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kemoriy\Desktop\新しいフォルダー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Sheet1!$A$4:$V$4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J5" i="1"/>
  <c r="U5" i="1"/>
  <c r="G6" i="1"/>
  <c r="J6" i="1"/>
  <c r="U6" i="1"/>
  <c r="G7" i="1"/>
  <c r="J7" i="1"/>
  <c r="U7" i="1"/>
  <c r="G8" i="1"/>
  <c r="J8" i="1"/>
  <c r="U8" i="1"/>
  <c r="G9" i="1"/>
  <c r="J9" i="1"/>
  <c r="U9" i="1"/>
  <c r="G10" i="1"/>
  <c r="J10" i="1"/>
  <c r="U10" i="1"/>
  <c r="G11" i="1"/>
  <c r="J11" i="1"/>
  <c r="U11" i="1"/>
  <c r="G12" i="1"/>
  <c r="J12" i="1"/>
  <c r="U12" i="1"/>
  <c r="G13" i="1"/>
  <c r="J13" i="1"/>
  <c r="U13" i="1"/>
  <c r="G14" i="1"/>
  <c r="J14" i="1"/>
  <c r="U14" i="1"/>
  <c r="G15" i="1"/>
  <c r="J15" i="1"/>
  <c r="U15" i="1"/>
  <c r="G16" i="1"/>
  <c r="J16" i="1"/>
  <c r="U16" i="1"/>
  <c r="G17" i="1"/>
  <c r="J17" i="1"/>
  <c r="U17" i="1"/>
  <c r="G18" i="1"/>
  <c r="J18" i="1"/>
  <c r="U18" i="1"/>
  <c r="G19" i="1"/>
  <c r="J19" i="1"/>
  <c r="U19" i="1"/>
  <c r="G20" i="1"/>
  <c r="J20" i="1"/>
  <c r="U20" i="1"/>
  <c r="G21" i="1"/>
  <c r="J21" i="1"/>
  <c r="U21" i="1"/>
  <c r="G22" i="1"/>
  <c r="J22" i="1"/>
  <c r="U22" i="1"/>
  <c r="G23" i="1"/>
  <c r="J23" i="1"/>
  <c r="U23" i="1"/>
  <c r="G24" i="1"/>
  <c r="J24" i="1"/>
  <c r="U24" i="1"/>
  <c r="G25" i="1"/>
  <c r="J25" i="1"/>
  <c r="U25" i="1"/>
  <c r="G26" i="1"/>
  <c r="J26" i="1"/>
  <c r="U26" i="1"/>
  <c r="G27" i="1"/>
  <c r="J27" i="1"/>
  <c r="U27" i="1"/>
  <c r="G28" i="1"/>
  <c r="J28" i="1"/>
  <c r="U28" i="1"/>
  <c r="G29" i="1"/>
  <c r="J29" i="1"/>
  <c r="U29" i="1"/>
  <c r="G30" i="1"/>
  <c r="J30" i="1"/>
  <c r="U30" i="1"/>
  <c r="G31" i="1"/>
  <c r="J31" i="1"/>
  <c r="U31" i="1"/>
  <c r="G32" i="1"/>
  <c r="J32" i="1"/>
  <c r="U32" i="1"/>
  <c r="G33" i="1"/>
  <c r="J33" i="1"/>
  <c r="U33" i="1"/>
  <c r="G34" i="1"/>
  <c r="J34" i="1"/>
  <c r="U34" i="1"/>
  <c r="G35" i="1"/>
  <c r="J35" i="1"/>
  <c r="U35" i="1"/>
  <c r="G36" i="1"/>
  <c r="J36" i="1"/>
  <c r="U36" i="1"/>
  <c r="G37" i="1"/>
  <c r="J37" i="1"/>
  <c r="U37" i="1"/>
  <c r="G38" i="1"/>
  <c r="J38" i="1"/>
  <c r="U38" i="1"/>
  <c r="G39" i="1"/>
  <c r="J39" i="1"/>
  <c r="U39" i="1"/>
  <c r="G40" i="1"/>
  <c r="J40" i="1"/>
  <c r="U40" i="1"/>
  <c r="G41" i="1"/>
  <c r="J41" i="1"/>
  <c r="U41" i="1"/>
  <c r="G42" i="1"/>
  <c r="J42" i="1"/>
  <c r="U42" i="1"/>
  <c r="G43" i="1"/>
  <c r="J43" i="1"/>
  <c r="U43" i="1"/>
  <c r="G44" i="1"/>
  <c r="J44" i="1"/>
  <c r="U44" i="1"/>
  <c r="G45" i="1"/>
  <c r="J45" i="1"/>
  <c r="U45" i="1"/>
  <c r="G46" i="1"/>
  <c r="J46" i="1"/>
  <c r="U46" i="1"/>
  <c r="G47" i="1"/>
  <c r="J47" i="1"/>
  <c r="U47" i="1"/>
  <c r="G48" i="1"/>
  <c r="J48" i="1"/>
  <c r="U48" i="1"/>
  <c r="G49" i="1"/>
  <c r="J49" i="1"/>
  <c r="U49" i="1"/>
  <c r="G50" i="1"/>
  <c r="J50" i="1"/>
  <c r="U50" i="1"/>
  <c r="G51" i="1"/>
  <c r="J51" i="1"/>
  <c r="U51" i="1"/>
  <c r="G52" i="1"/>
  <c r="J52" i="1"/>
  <c r="U52" i="1"/>
  <c r="G53" i="1"/>
  <c r="J53" i="1"/>
  <c r="U53" i="1"/>
  <c r="G54" i="1"/>
  <c r="J54" i="1"/>
  <c r="U54" i="1"/>
  <c r="G55" i="1"/>
  <c r="J55" i="1"/>
  <c r="U55" i="1"/>
  <c r="G56" i="1"/>
  <c r="J56" i="1"/>
  <c r="U56" i="1"/>
  <c r="G57" i="1"/>
  <c r="J57" i="1"/>
  <c r="U57" i="1"/>
  <c r="G58" i="1"/>
  <c r="J58" i="1"/>
  <c r="U58" i="1"/>
  <c r="G59" i="1"/>
  <c r="J59" i="1"/>
  <c r="U59" i="1"/>
  <c r="G60" i="1"/>
  <c r="J60" i="1"/>
  <c r="U60" i="1"/>
  <c r="G61" i="1"/>
  <c r="J61" i="1"/>
  <c r="U61" i="1"/>
  <c r="G62" i="1"/>
  <c r="J62" i="1"/>
  <c r="U62" i="1"/>
  <c r="G63" i="1"/>
  <c r="J63" i="1"/>
  <c r="U63" i="1"/>
  <c r="G64" i="1"/>
  <c r="J64" i="1"/>
  <c r="U64" i="1"/>
  <c r="G65" i="1"/>
  <c r="J65" i="1"/>
  <c r="U65" i="1"/>
  <c r="G66" i="1"/>
  <c r="J66" i="1"/>
  <c r="U66" i="1"/>
  <c r="G67" i="1"/>
  <c r="J67" i="1"/>
  <c r="U67" i="1"/>
  <c r="G68" i="1"/>
  <c r="J68" i="1"/>
  <c r="U68" i="1"/>
  <c r="G69" i="1"/>
  <c r="J69" i="1"/>
  <c r="U69" i="1"/>
  <c r="G70" i="1"/>
  <c r="J70" i="1"/>
  <c r="U70" i="1"/>
  <c r="G71" i="1"/>
  <c r="J71" i="1"/>
  <c r="U71" i="1"/>
  <c r="G72" i="1"/>
  <c r="J72" i="1"/>
  <c r="U72" i="1"/>
  <c r="G73" i="1"/>
  <c r="J73" i="1"/>
  <c r="U73" i="1"/>
  <c r="G74" i="1"/>
  <c r="J74" i="1"/>
  <c r="U74" i="1"/>
  <c r="G75" i="1"/>
  <c r="J75" i="1"/>
  <c r="U75" i="1"/>
  <c r="G76" i="1"/>
  <c r="J76" i="1"/>
  <c r="U76" i="1"/>
  <c r="G77" i="1"/>
  <c r="J77" i="1"/>
  <c r="U77" i="1"/>
  <c r="G78" i="1"/>
  <c r="J78" i="1"/>
  <c r="U78" i="1"/>
  <c r="G79" i="1"/>
  <c r="J79" i="1"/>
  <c r="U79" i="1"/>
  <c r="G80" i="1"/>
  <c r="J80" i="1"/>
  <c r="U80" i="1"/>
  <c r="G81" i="1"/>
  <c r="J81" i="1"/>
  <c r="U81" i="1"/>
  <c r="G82" i="1"/>
  <c r="J82" i="1"/>
  <c r="U82" i="1"/>
  <c r="G83" i="1"/>
  <c r="J83" i="1"/>
  <c r="U83" i="1"/>
  <c r="G84" i="1"/>
  <c r="J84" i="1"/>
  <c r="U84" i="1"/>
  <c r="G85" i="1"/>
  <c r="J85" i="1"/>
  <c r="U85" i="1"/>
  <c r="G86" i="1"/>
  <c r="J86" i="1"/>
  <c r="U86" i="1"/>
  <c r="G87" i="1"/>
  <c r="J87" i="1"/>
  <c r="U87" i="1"/>
  <c r="G88" i="1"/>
  <c r="J88" i="1"/>
  <c r="U88" i="1"/>
  <c r="G89" i="1"/>
  <c r="J89" i="1"/>
  <c r="U89" i="1"/>
  <c r="G90" i="1"/>
  <c r="J90" i="1"/>
  <c r="U90" i="1"/>
  <c r="G91" i="1"/>
  <c r="J91" i="1"/>
  <c r="U91" i="1"/>
  <c r="G92" i="1"/>
  <c r="J92" i="1"/>
  <c r="U92" i="1"/>
  <c r="G93" i="1"/>
  <c r="J93" i="1"/>
  <c r="U93" i="1"/>
  <c r="G94" i="1"/>
  <c r="J94" i="1"/>
  <c r="U94" i="1"/>
  <c r="G95" i="1"/>
  <c r="J95" i="1"/>
  <c r="U95" i="1"/>
  <c r="G96" i="1"/>
  <c r="J96" i="1"/>
  <c r="U96" i="1"/>
  <c r="G97" i="1"/>
  <c r="J97" i="1"/>
  <c r="U97" i="1"/>
  <c r="G98" i="1"/>
  <c r="J98" i="1"/>
  <c r="U98" i="1"/>
  <c r="G99" i="1"/>
  <c r="J99" i="1"/>
  <c r="U99" i="1"/>
  <c r="G100" i="1"/>
  <c r="J100" i="1"/>
  <c r="U100" i="1"/>
  <c r="G101" i="1"/>
  <c r="J101" i="1"/>
  <c r="U101" i="1"/>
  <c r="G102" i="1"/>
  <c r="J102" i="1"/>
  <c r="U102" i="1"/>
  <c r="G103" i="1"/>
  <c r="J103" i="1"/>
  <c r="U103" i="1"/>
  <c r="G104" i="1"/>
  <c r="J104" i="1"/>
  <c r="U104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2" i="1"/>
  <c r="C103" i="1"/>
  <c r="C88" i="1"/>
  <c r="C92" i="1"/>
  <c r="C100" i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99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6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104" i="1"/>
  <c r="V104" i="1" l="1"/>
  <c r="V84" i="1"/>
  <c r="V80" i="1"/>
  <c r="V76" i="1"/>
  <c r="V72" i="1"/>
  <c r="V68" i="1"/>
  <c r="V64" i="1"/>
  <c r="V60" i="1"/>
  <c r="V56" i="1"/>
  <c r="V52" i="1"/>
  <c r="V48" i="1"/>
  <c r="V44" i="1"/>
  <c r="V40" i="1"/>
  <c r="V36" i="1"/>
  <c r="V32" i="1"/>
  <c r="V28" i="1"/>
  <c r="V24" i="1"/>
  <c r="V20" i="1"/>
  <c r="V16" i="1"/>
  <c r="V12" i="1"/>
  <c r="V8" i="1"/>
  <c r="V96" i="1"/>
  <c r="V95" i="1"/>
  <c r="V91" i="1"/>
  <c r="V87" i="1"/>
  <c r="V83" i="1"/>
  <c r="V79" i="1"/>
  <c r="V75" i="1"/>
  <c r="V71" i="1"/>
  <c r="V67" i="1"/>
  <c r="V63" i="1"/>
  <c r="V59" i="1"/>
  <c r="V55" i="1"/>
  <c r="V51" i="1"/>
  <c r="V47" i="1"/>
  <c r="V43" i="1"/>
  <c r="V39" i="1"/>
  <c r="V35" i="1"/>
  <c r="V31" i="1"/>
  <c r="V27" i="1"/>
  <c r="V23" i="1"/>
  <c r="V19" i="1"/>
  <c r="V15" i="1"/>
  <c r="V11" i="1"/>
  <c r="V7" i="1"/>
  <c r="V99" i="1"/>
  <c r="V98" i="1"/>
  <c r="V94" i="1"/>
  <c r="V90" i="1"/>
  <c r="V86" i="1"/>
  <c r="V82" i="1"/>
  <c r="V78" i="1"/>
  <c r="V74" i="1"/>
  <c r="V70" i="1"/>
  <c r="V66" i="1"/>
  <c r="V62" i="1"/>
  <c r="V58" i="1"/>
  <c r="V54" i="1"/>
  <c r="V50" i="1"/>
  <c r="V46" i="1"/>
  <c r="V42" i="1"/>
  <c r="V38" i="1"/>
  <c r="V34" i="1"/>
  <c r="V30" i="1"/>
  <c r="V26" i="1"/>
  <c r="V22" i="1"/>
  <c r="V18" i="1"/>
  <c r="V14" i="1"/>
  <c r="V10" i="1"/>
  <c r="V6" i="1"/>
  <c r="V100" i="1"/>
  <c r="V92" i="1"/>
  <c r="V88" i="1"/>
  <c r="V103" i="1"/>
  <c r="V102" i="1"/>
  <c r="V101" i="1"/>
  <c r="V97" i="1"/>
  <c r="V93" i="1"/>
  <c r="V89" i="1"/>
  <c r="V85" i="1"/>
  <c r="V81" i="1"/>
  <c r="V77" i="1"/>
  <c r="V73" i="1"/>
  <c r="V69" i="1"/>
  <c r="V65" i="1"/>
  <c r="V61" i="1"/>
  <c r="V57" i="1"/>
  <c r="V53" i="1"/>
  <c r="V49" i="1"/>
  <c r="V45" i="1"/>
  <c r="V41" i="1"/>
  <c r="V37" i="1"/>
  <c r="V33" i="1"/>
  <c r="V29" i="1"/>
  <c r="V25" i="1"/>
  <c r="V21" i="1"/>
  <c r="V17" i="1"/>
  <c r="V13" i="1"/>
  <c r="V9" i="1"/>
  <c r="V5" i="1"/>
</calcChain>
</file>

<file path=xl/sharedStrings.xml><?xml version="1.0" encoding="utf-8"?>
<sst xmlns="http://schemas.openxmlformats.org/spreadsheetml/2006/main" count="35" uniqueCount="32">
  <si>
    <t>所属</t>
  </si>
  <si>
    <t>役職名</t>
  </si>
  <si>
    <t>支払通知の希望有無</t>
    <rPh sb="0" eb="4">
      <t>シハライツウチ</t>
    </rPh>
    <rPh sb="5" eb="7">
      <t>キボウ</t>
    </rPh>
    <rPh sb="7" eb="9">
      <t>ウム</t>
    </rPh>
    <phoneticPr fontId="1"/>
  </si>
  <si>
    <t>支店名</t>
    <rPh sb="0" eb="3">
      <t>シテンメイ</t>
    </rPh>
    <phoneticPr fontId="1"/>
  </si>
  <si>
    <t>預金種別</t>
    <rPh sb="0" eb="2">
      <t>ヨキン</t>
    </rPh>
    <rPh sb="2" eb="4">
      <t>シュベツ</t>
    </rPh>
    <phoneticPr fontId="1"/>
  </si>
  <si>
    <t>住民票登録住所</t>
    <rPh sb="0" eb="3">
      <t>ジュウミンヒョウ</t>
    </rPh>
    <rPh sb="3" eb="5">
      <t>トウロク</t>
    </rPh>
    <rPh sb="5" eb="7">
      <t>ジュウショ</t>
    </rPh>
    <phoneticPr fontId="1"/>
  </si>
  <si>
    <t>居住地住所
（住民票登録住所と異なる場合に記入）</t>
    <rPh sb="0" eb="3">
      <t>キョジュウチ</t>
    </rPh>
    <rPh sb="3" eb="5">
      <t>ジュウショ</t>
    </rPh>
    <rPh sb="7" eb="10">
      <t>ジュウミンヒョウ</t>
    </rPh>
    <rPh sb="10" eb="12">
      <t>トウロク</t>
    </rPh>
    <rPh sb="12" eb="14">
      <t>ジュウショ</t>
    </rPh>
    <rPh sb="15" eb="16">
      <t>コト</t>
    </rPh>
    <rPh sb="18" eb="20">
      <t>バアイ</t>
    </rPh>
    <rPh sb="21" eb="23">
      <t>キニュウ</t>
    </rPh>
    <phoneticPr fontId="1"/>
  </si>
  <si>
    <t>振込金融機関名</t>
    <rPh sb="0" eb="2">
      <t>フリコミ</t>
    </rPh>
    <rPh sb="2" eb="6">
      <t>キンユウキカン</t>
    </rPh>
    <rPh sb="6" eb="7">
      <t>メイ</t>
    </rPh>
    <phoneticPr fontId="1"/>
  </si>
  <si>
    <t>口座名義（漢字）</t>
    <rPh sb="0" eb="4">
      <t>コウザメイギ</t>
    </rPh>
    <rPh sb="5" eb="7">
      <t>カンジ</t>
    </rPh>
    <phoneticPr fontId="1"/>
  </si>
  <si>
    <t>無</t>
    <rPh sb="0" eb="1">
      <t>ナ</t>
    </rPh>
    <phoneticPr fontId="1"/>
  </si>
  <si>
    <t>メール</t>
    <phoneticPr fontId="1"/>
  </si>
  <si>
    <t>FAX</t>
    <phoneticPr fontId="1"/>
  </si>
  <si>
    <t>支払通知を希望する場合</t>
    <rPh sb="0" eb="4">
      <t>シハライツウチ</t>
    </rPh>
    <rPh sb="5" eb="7">
      <t>キボウ</t>
    </rPh>
    <rPh sb="9" eb="11">
      <t>バアイ</t>
    </rPh>
    <phoneticPr fontId="1"/>
  </si>
  <si>
    <t>口座情報</t>
    <rPh sb="0" eb="4">
      <t>コウザジョウホウ</t>
    </rPh>
    <phoneticPr fontId="1"/>
  </si>
  <si>
    <t>住所（市町村名まで）</t>
    <rPh sb="3" eb="7">
      <t>シチョウソンメイ</t>
    </rPh>
    <phoneticPr fontId="1"/>
  </si>
  <si>
    <t>住所（番地以降）
全角</t>
    <rPh sb="0" eb="2">
      <t>ジュウショ</t>
    </rPh>
    <rPh sb="3" eb="5">
      <t>バンチ</t>
    </rPh>
    <rPh sb="5" eb="7">
      <t>イコウ</t>
    </rPh>
    <rPh sb="9" eb="11">
      <t>ゼンカク</t>
    </rPh>
    <phoneticPr fontId="1"/>
  </si>
  <si>
    <t>生年月日
（西暦8桁）
半角</t>
    <rPh sb="0" eb="2">
      <t>セイネン</t>
    </rPh>
    <rPh sb="2" eb="4">
      <t>ガッピ</t>
    </rPh>
    <rPh sb="6" eb="8">
      <t>セイレキ</t>
    </rPh>
    <rPh sb="9" eb="10">
      <t>ケタ</t>
    </rPh>
    <rPh sb="12" eb="14">
      <t>ハンカク</t>
    </rPh>
    <phoneticPr fontId="2"/>
  </si>
  <si>
    <t>メールアドレス
半角</t>
    <rPh sb="8" eb="10">
      <t>ハンカク</t>
    </rPh>
    <phoneticPr fontId="1"/>
  </si>
  <si>
    <t>口座番号
7桁
半角</t>
    <rPh sb="0" eb="4">
      <t>コウザバンゴウ</t>
    </rPh>
    <rPh sb="6" eb="7">
      <t>ケタ</t>
    </rPh>
    <rPh sb="8" eb="10">
      <t>ハンカク</t>
    </rPh>
    <phoneticPr fontId="1"/>
  </si>
  <si>
    <t>別段</t>
    <rPh sb="0" eb="2">
      <t>ベツダン</t>
    </rPh>
    <phoneticPr fontId="1"/>
  </si>
  <si>
    <t>通知預金</t>
    <rPh sb="0" eb="4">
      <t>ツウチヨキン</t>
    </rPh>
    <phoneticPr fontId="1"/>
  </si>
  <si>
    <t>貯蓄預金</t>
    <rPh sb="0" eb="4">
      <t>チョチクヨキン</t>
    </rPh>
    <phoneticPr fontId="1"/>
  </si>
  <si>
    <t>当座預金</t>
    <rPh sb="0" eb="4">
      <t>トウザヨキン</t>
    </rPh>
    <phoneticPr fontId="1"/>
  </si>
  <si>
    <t>普通預金</t>
    <rPh sb="0" eb="4">
      <t>フツウヨキン</t>
    </rPh>
    <phoneticPr fontId="1"/>
  </si>
  <si>
    <t>No</t>
    <phoneticPr fontId="1"/>
  </si>
  <si>
    <t>氏名（ｶﾅ）
半角</t>
    <rPh sb="0" eb="2">
      <t>シメイ</t>
    </rPh>
    <rPh sb="7" eb="9">
      <t>ハンカク</t>
    </rPh>
    <phoneticPr fontId="1"/>
  </si>
  <si>
    <t>口座名義（ｶﾅ）
半角</t>
    <rPh sb="0" eb="4">
      <t>コウザメイギ</t>
    </rPh>
    <rPh sb="9" eb="11">
      <t>ハンカク</t>
    </rPh>
    <phoneticPr fontId="1"/>
  </si>
  <si>
    <t>氏名
氏と名の間にスペース入れる
全角</t>
    <rPh sb="0" eb="2">
      <t>シメイ</t>
    </rPh>
    <rPh sb="3" eb="4">
      <t>シ</t>
    </rPh>
    <rPh sb="5" eb="6">
      <t>メイ</t>
    </rPh>
    <rPh sb="7" eb="8">
      <t>アイダ</t>
    </rPh>
    <rPh sb="13" eb="14">
      <t>イ</t>
    </rPh>
    <rPh sb="17" eb="19">
      <t>ゼンカク</t>
    </rPh>
    <phoneticPr fontId="1"/>
  </si>
  <si>
    <t>郵便番号
ハイフン有り8桁</t>
    <rPh sb="9" eb="10">
      <t>ア</t>
    </rPh>
    <rPh sb="12" eb="13">
      <t>ケタ</t>
    </rPh>
    <phoneticPr fontId="1"/>
  </si>
  <si>
    <t>電話番号
ハイフン有り
半角</t>
    <rPh sb="9" eb="10">
      <t>ア</t>
    </rPh>
    <rPh sb="12" eb="14">
      <t>ハンカク</t>
    </rPh>
    <phoneticPr fontId="1"/>
  </si>
  <si>
    <t>FAX
ハイフン有り
半角</t>
    <rPh sb="8" eb="9">
      <t>ア</t>
    </rPh>
    <rPh sb="11" eb="13">
      <t>ハンカク</t>
    </rPh>
    <phoneticPr fontId="1"/>
  </si>
  <si>
    <t>振込口座等登録依頼書（個人一括用）</t>
    <rPh sb="0" eb="2">
      <t>ﾌﾘｺﾐ</t>
    </rPh>
    <rPh sb="2" eb="5">
      <t>ｺｳｻﾞﾅﾄﾞ</t>
    </rPh>
    <rPh sb="5" eb="7">
      <t>ﾄｳﾛｸ</t>
    </rPh>
    <rPh sb="7" eb="10">
      <t>ｲﾗｲｼｮ</t>
    </rPh>
    <rPh sb="11" eb="13">
      <t>ｺｼﾞﾝ</t>
    </rPh>
    <rPh sb="13" eb="15">
      <t>ｲｯｶﾂ</t>
    </rPh>
    <rPh sb="15" eb="17">
      <t>ｲﾁｺｼﾞﾝ</t>
    </rPh>
    <phoneticPr fontId="1" type="halfwidthKatak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</si>
</sst>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49" fontId="3" fillId="0" borderId="1" xfId="0" applyNumberFormat="1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Fill="1" applyBorder="1">
      <alignment vertical="center"/>
    </xf>
    <xf numFmtId="0" fontId="3" fillId="0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152401</xdr:rowOff>
    </xdr:from>
    <xdr:to>
      <xdr:col>7</xdr:col>
      <xdr:colOff>1866900</xdr:colOff>
      <xdr:row>8</xdr:row>
      <xdr:rowOff>47626</xdr:rowOff>
    </xdr:to>
    <xdr:sp macro="" textlink="">
      <xdr:nvSpPr>
        <xdr:cNvPr id="2" name="テキスト ボックス 1"/>
        <xdr:cNvSpPr txBox="1"/>
      </xdr:nvSpPr>
      <xdr:spPr>
        <a:xfrm>
          <a:off x="381000" y="2286001"/>
          <a:ext cx="10467975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○振込トラブル防止の為，可能な限り通帳見開き部分の写し（金融機関名，支名，口座番号，口座名義（カタカナ）がわかる部分）を添付して下さい。</a:t>
          </a:r>
          <a:endParaRPr kumimoji="1" lang="en-US" altLang="ja-JP" sz="1100"/>
        </a:p>
        <a:p>
          <a:r>
            <a:rPr kumimoji="1" lang="ja-JP" altLang="en-US" sz="1100"/>
            <a:t>通帳がお手元にない場合は，キャッシュカードの写しでも構いません。また，メールで本学担当者へ依頼する場合は，写真データでも差し支えありません。</a:t>
          </a:r>
        </a:p>
      </xdr:txBody>
    </xdr:sp>
    <xdr:clientData/>
  </xdr:twoCellAnchor>
  <xdr:twoCellAnchor editAs="oneCell">
    <xdr:from>
      <xdr:col>1</xdr:col>
      <xdr:colOff>76200</xdr:colOff>
      <xdr:row>8</xdr:row>
      <xdr:rowOff>200025</xdr:rowOff>
    </xdr:from>
    <xdr:to>
      <xdr:col>6</xdr:col>
      <xdr:colOff>454719</xdr:colOff>
      <xdr:row>51</xdr:row>
      <xdr:rowOff>19050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3048000"/>
          <a:ext cx="711269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9"/>
  <sheetViews>
    <sheetView tabSelected="1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E5" sqref="E5"/>
    </sheetView>
  </sheetViews>
  <sheetFormatPr defaultRowHeight="18.75" x14ac:dyDescent="0.4"/>
  <cols>
    <col min="1" max="1" width="4.5" style="5" bestFit="1" customWidth="1"/>
    <col min="2" max="2" width="27.875" style="1" customWidth="1"/>
    <col min="3" max="3" width="22.375" style="12" customWidth="1"/>
    <col min="4" max="5" width="12.5" style="12" customWidth="1"/>
    <col min="6" max="6" width="13.125" style="12" customWidth="1"/>
    <col min="7" max="8" width="25" style="12" customWidth="1"/>
    <col min="9" max="9" width="12.5" style="12" customWidth="1"/>
    <col min="10" max="11" width="25" style="12" customWidth="1"/>
    <col min="12" max="12" width="13.875" style="12" customWidth="1"/>
    <col min="13" max="14" width="12.5" style="12" customWidth="1"/>
    <col min="15" max="15" width="18.75" style="12" customWidth="1"/>
    <col min="16" max="16" width="14.125" style="12" customWidth="1"/>
    <col min="17" max="17" width="18" style="12" customWidth="1"/>
    <col min="18" max="20" width="12.5" style="12" customWidth="1"/>
    <col min="21" max="22" width="18.75" style="12" customWidth="1"/>
    <col min="23" max="16384" width="9" style="1"/>
  </cols>
  <sheetData>
    <row r="1" spans="1:22" ht="30" x14ac:dyDescent="0.4">
      <c r="A1" s="8" t="s">
        <v>31</v>
      </c>
    </row>
    <row r="2" spans="1:22" x14ac:dyDescent="0.4">
      <c r="A2" s="7"/>
    </row>
    <row r="3" spans="1:22" s="3" customFormat="1" ht="42" customHeight="1" x14ac:dyDescent="0.4">
      <c r="A3" s="10" t="s">
        <v>24</v>
      </c>
      <c r="B3" s="11" t="s">
        <v>27</v>
      </c>
      <c r="C3" s="11" t="s">
        <v>25</v>
      </c>
      <c r="D3" s="11" t="s">
        <v>0</v>
      </c>
      <c r="E3" s="11" t="s">
        <v>1</v>
      </c>
      <c r="F3" s="13" t="s">
        <v>5</v>
      </c>
      <c r="G3" s="13"/>
      <c r="H3" s="13"/>
      <c r="I3" s="14" t="s">
        <v>6</v>
      </c>
      <c r="J3" s="14"/>
      <c r="K3" s="14"/>
      <c r="L3" s="11" t="s">
        <v>29</v>
      </c>
      <c r="M3" s="11" t="s">
        <v>16</v>
      </c>
      <c r="N3" s="11" t="s">
        <v>2</v>
      </c>
      <c r="O3" s="13" t="s">
        <v>12</v>
      </c>
      <c r="P3" s="13"/>
      <c r="Q3" s="13" t="s">
        <v>13</v>
      </c>
      <c r="R3" s="13"/>
      <c r="S3" s="13"/>
      <c r="T3" s="13"/>
      <c r="U3" s="13"/>
      <c r="V3" s="13"/>
    </row>
    <row r="4" spans="1:22" s="2" customFormat="1" ht="58.5" x14ac:dyDescent="0.4">
      <c r="A4" s="10"/>
      <c r="B4" s="11"/>
      <c r="C4" s="11"/>
      <c r="D4" s="11"/>
      <c r="E4" s="11"/>
      <c r="F4" s="9" t="s">
        <v>28</v>
      </c>
      <c r="G4" s="9" t="s">
        <v>14</v>
      </c>
      <c r="H4" s="9" t="s">
        <v>15</v>
      </c>
      <c r="I4" s="9" t="s">
        <v>28</v>
      </c>
      <c r="J4" s="9" t="s">
        <v>14</v>
      </c>
      <c r="K4" s="9" t="s">
        <v>15</v>
      </c>
      <c r="L4" s="11"/>
      <c r="M4" s="11"/>
      <c r="N4" s="11"/>
      <c r="O4" s="9" t="s">
        <v>17</v>
      </c>
      <c r="P4" s="9" t="s">
        <v>30</v>
      </c>
      <c r="Q4" s="9" t="s">
        <v>7</v>
      </c>
      <c r="R4" s="9" t="s">
        <v>3</v>
      </c>
      <c r="S4" s="9" t="s">
        <v>4</v>
      </c>
      <c r="T4" s="9" t="s">
        <v>18</v>
      </c>
      <c r="U4" s="15" t="s">
        <v>8</v>
      </c>
      <c r="V4" s="15" t="s">
        <v>26</v>
      </c>
    </row>
    <row r="5" spans="1:22" x14ac:dyDescent="0.4">
      <c r="A5" s="4">
        <v>1</v>
      </c>
      <c r="B5" s="6"/>
      <c r="C5" s="16" t="str">
        <f>PHONETIC(B5)</f>
        <v/>
      </c>
      <c r="D5" s="16"/>
      <c r="E5" s="16"/>
      <c r="F5" s="17"/>
      <c r="G5" s="16" t="str">
        <f>IF(F5="","",VLOOKUP(F5,#REF!,2,0))</f>
        <v/>
      </c>
      <c r="H5" s="17"/>
      <c r="I5" s="17"/>
      <c r="J5" s="16" t="str">
        <f>IF(I5="","",VLOOKUP(I5,#REF!,2,0))</f>
        <v/>
      </c>
      <c r="K5" s="17"/>
      <c r="L5" s="17"/>
      <c r="M5" s="16"/>
      <c r="N5" s="18"/>
      <c r="O5" s="19"/>
      <c r="P5" s="16"/>
      <c r="Q5" s="16"/>
      <c r="R5" s="16"/>
      <c r="S5" s="18"/>
      <c r="T5" s="17"/>
      <c r="U5" s="16" t="str">
        <f>IF(B5="","",B5)</f>
        <v/>
      </c>
      <c r="V5" s="16" t="str">
        <f>C5</f>
        <v/>
      </c>
    </row>
    <row r="6" spans="1:22" x14ac:dyDescent="0.4">
      <c r="A6" s="4">
        <v>2</v>
      </c>
      <c r="B6" s="6"/>
      <c r="C6" s="16" t="str">
        <f t="shared" ref="C6:C69" si="0">PHONETIC(B6)</f>
        <v/>
      </c>
      <c r="D6" s="16"/>
      <c r="E6" s="16"/>
      <c r="F6" s="17"/>
      <c r="G6" s="16" t="str">
        <f>IF(F6="","",VLOOKUP(F6,#REF!,2,0))</f>
        <v/>
      </c>
      <c r="H6" s="17"/>
      <c r="I6" s="17"/>
      <c r="J6" s="16" t="str">
        <f>IF(I6="","",VLOOKUP(I6,#REF!,2,0))</f>
        <v/>
      </c>
      <c r="K6" s="17"/>
      <c r="L6" s="17"/>
      <c r="M6" s="16"/>
      <c r="N6" s="18"/>
      <c r="O6" s="16"/>
      <c r="P6" s="16"/>
      <c r="Q6" s="16"/>
      <c r="R6" s="16"/>
      <c r="S6" s="18"/>
      <c r="T6" s="17"/>
      <c r="U6" s="16" t="str">
        <f t="shared" ref="U6:U69" si="1">IF(B6="","",B6)</f>
        <v/>
      </c>
      <c r="V6" s="16" t="str">
        <f t="shared" ref="V6:V69" si="2">C6</f>
        <v/>
      </c>
    </row>
    <row r="7" spans="1:22" x14ac:dyDescent="0.4">
      <c r="A7" s="4">
        <v>3</v>
      </c>
      <c r="B7" s="6"/>
      <c r="C7" s="16" t="str">
        <f t="shared" si="0"/>
        <v/>
      </c>
      <c r="D7" s="16"/>
      <c r="E7" s="16"/>
      <c r="F7" s="17"/>
      <c r="G7" s="16" t="str">
        <f>IF(F7="","",VLOOKUP(F7,#REF!,2,0))</f>
        <v/>
      </c>
      <c r="H7" s="17"/>
      <c r="I7" s="17"/>
      <c r="J7" s="16" t="str">
        <f>IF(I7="","",VLOOKUP(I7,#REF!,2,0))</f>
        <v/>
      </c>
      <c r="K7" s="17"/>
      <c r="L7" s="17"/>
      <c r="M7" s="16"/>
      <c r="N7" s="18"/>
      <c r="O7" s="16"/>
      <c r="P7" s="16"/>
      <c r="Q7" s="16"/>
      <c r="R7" s="16"/>
      <c r="S7" s="18"/>
      <c r="T7" s="17"/>
      <c r="U7" s="16" t="str">
        <f t="shared" si="1"/>
        <v/>
      </c>
      <c r="V7" s="16" t="str">
        <f t="shared" si="2"/>
        <v/>
      </c>
    </row>
    <row r="8" spans="1:22" x14ac:dyDescent="0.4">
      <c r="A8" s="4">
        <v>4</v>
      </c>
      <c r="B8" s="6"/>
      <c r="C8" s="16" t="str">
        <f t="shared" si="0"/>
        <v/>
      </c>
      <c r="D8" s="16"/>
      <c r="E8" s="16"/>
      <c r="F8" s="17"/>
      <c r="G8" s="16" t="str">
        <f>IF(F8="","",VLOOKUP(F8,#REF!,2,0))</f>
        <v/>
      </c>
      <c r="H8" s="17"/>
      <c r="I8" s="17"/>
      <c r="J8" s="16" t="str">
        <f>IF(I8="","",VLOOKUP(I8,#REF!,2,0))</f>
        <v/>
      </c>
      <c r="K8" s="17"/>
      <c r="L8" s="17"/>
      <c r="M8" s="16"/>
      <c r="N8" s="18"/>
      <c r="O8" s="16"/>
      <c r="P8" s="16"/>
      <c r="Q8" s="16"/>
      <c r="R8" s="16"/>
      <c r="S8" s="18"/>
      <c r="T8" s="17"/>
      <c r="U8" s="16" t="str">
        <f t="shared" si="1"/>
        <v/>
      </c>
      <c r="V8" s="16" t="str">
        <f t="shared" si="2"/>
        <v/>
      </c>
    </row>
    <row r="9" spans="1:22" x14ac:dyDescent="0.4">
      <c r="A9" s="4">
        <v>5</v>
      </c>
      <c r="B9" s="6"/>
      <c r="C9" s="16" t="str">
        <f t="shared" si="0"/>
        <v/>
      </c>
      <c r="D9" s="16"/>
      <c r="E9" s="16"/>
      <c r="F9" s="17"/>
      <c r="G9" s="16" t="str">
        <f>IF(F9="","",VLOOKUP(F9,#REF!,2,0))</f>
        <v/>
      </c>
      <c r="H9" s="17"/>
      <c r="I9" s="17"/>
      <c r="J9" s="16" t="str">
        <f>IF(I9="","",VLOOKUP(I9,#REF!,2,0))</f>
        <v/>
      </c>
      <c r="K9" s="17"/>
      <c r="L9" s="17"/>
      <c r="M9" s="16"/>
      <c r="N9" s="18"/>
      <c r="O9" s="16"/>
      <c r="P9" s="16"/>
      <c r="Q9" s="16"/>
      <c r="R9" s="16"/>
      <c r="S9" s="18"/>
      <c r="T9" s="17"/>
      <c r="U9" s="16" t="str">
        <f t="shared" si="1"/>
        <v/>
      </c>
      <c r="V9" s="16" t="str">
        <f t="shared" si="2"/>
        <v/>
      </c>
    </row>
    <row r="10" spans="1:22" x14ac:dyDescent="0.4">
      <c r="A10" s="4">
        <v>6</v>
      </c>
      <c r="B10" s="6"/>
      <c r="C10" s="16" t="str">
        <f t="shared" si="0"/>
        <v/>
      </c>
      <c r="D10" s="16"/>
      <c r="E10" s="16"/>
      <c r="F10" s="17"/>
      <c r="G10" s="16" t="str">
        <f>IF(F10="","",VLOOKUP(F10,#REF!,2,0))</f>
        <v/>
      </c>
      <c r="H10" s="17"/>
      <c r="I10" s="17"/>
      <c r="J10" s="16" t="str">
        <f>IF(I10="","",VLOOKUP(I10,#REF!,2,0))</f>
        <v/>
      </c>
      <c r="K10" s="17"/>
      <c r="L10" s="17"/>
      <c r="M10" s="16"/>
      <c r="N10" s="18"/>
      <c r="O10" s="16"/>
      <c r="P10" s="16"/>
      <c r="Q10" s="16"/>
      <c r="R10" s="16"/>
      <c r="S10" s="18"/>
      <c r="T10" s="17"/>
      <c r="U10" s="16" t="str">
        <f t="shared" si="1"/>
        <v/>
      </c>
      <c r="V10" s="16" t="str">
        <f t="shared" si="2"/>
        <v/>
      </c>
    </row>
    <row r="11" spans="1:22" x14ac:dyDescent="0.4">
      <c r="A11" s="4">
        <v>7</v>
      </c>
      <c r="B11" s="6"/>
      <c r="C11" s="16" t="str">
        <f t="shared" si="0"/>
        <v/>
      </c>
      <c r="D11" s="16"/>
      <c r="E11" s="16"/>
      <c r="F11" s="17"/>
      <c r="G11" s="16" t="str">
        <f>IF(F11="","",VLOOKUP(F11,#REF!,2,0))</f>
        <v/>
      </c>
      <c r="H11" s="17"/>
      <c r="I11" s="17"/>
      <c r="J11" s="16" t="str">
        <f>IF(I11="","",VLOOKUP(I11,#REF!,2,0))</f>
        <v/>
      </c>
      <c r="K11" s="17"/>
      <c r="L11" s="17"/>
      <c r="M11" s="16"/>
      <c r="N11" s="18"/>
      <c r="O11" s="16"/>
      <c r="P11" s="16"/>
      <c r="Q11" s="16"/>
      <c r="R11" s="16"/>
      <c r="S11" s="18"/>
      <c r="T11" s="17"/>
      <c r="U11" s="16" t="str">
        <f t="shared" si="1"/>
        <v/>
      </c>
      <c r="V11" s="16" t="str">
        <f t="shared" si="2"/>
        <v/>
      </c>
    </row>
    <row r="12" spans="1:22" x14ac:dyDescent="0.4">
      <c r="A12" s="4">
        <v>8</v>
      </c>
      <c r="B12" s="6"/>
      <c r="C12" s="16" t="str">
        <f t="shared" si="0"/>
        <v/>
      </c>
      <c r="D12" s="16"/>
      <c r="E12" s="16"/>
      <c r="F12" s="17"/>
      <c r="G12" s="16" t="str">
        <f>IF(F12="","",VLOOKUP(F12,#REF!,2,0))</f>
        <v/>
      </c>
      <c r="H12" s="17"/>
      <c r="I12" s="17"/>
      <c r="J12" s="16" t="str">
        <f>IF(I12="","",VLOOKUP(I12,#REF!,2,0))</f>
        <v/>
      </c>
      <c r="K12" s="17"/>
      <c r="L12" s="17"/>
      <c r="M12" s="16"/>
      <c r="N12" s="18"/>
      <c r="O12" s="16"/>
      <c r="P12" s="16"/>
      <c r="Q12" s="16"/>
      <c r="R12" s="16"/>
      <c r="S12" s="18"/>
      <c r="T12" s="17"/>
      <c r="U12" s="16" t="str">
        <f t="shared" si="1"/>
        <v/>
      </c>
      <c r="V12" s="16" t="str">
        <f t="shared" si="2"/>
        <v/>
      </c>
    </row>
    <row r="13" spans="1:22" x14ac:dyDescent="0.4">
      <c r="A13" s="4">
        <v>9</v>
      </c>
      <c r="B13" s="6"/>
      <c r="C13" s="16" t="str">
        <f t="shared" si="0"/>
        <v/>
      </c>
      <c r="D13" s="16"/>
      <c r="E13" s="16"/>
      <c r="F13" s="17"/>
      <c r="G13" s="16" t="str">
        <f>IF(F13="","",VLOOKUP(F13,#REF!,2,0))</f>
        <v/>
      </c>
      <c r="H13" s="17"/>
      <c r="I13" s="17"/>
      <c r="J13" s="16" t="str">
        <f>IF(I13="","",VLOOKUP(I13,#REF!,2,0))</f>
        <v/>
      </c>
      <c r="K13" s="17"/>
      <c r="L13" s="17"/>
      <c r="M13" s="16"/>
      <c r="N13" s="18"/>
      <c r="O13" s="16"/>
      <c r="P13" s="16"/>
      <c r="Q13" s="16"/>
      <c r="R13" s="16"/>
      <c r="S13" s="18"/>
      <c r="T13" s="17"/>
      <c r="U13" s="16" t="str">
        <f t="shared" si="1"/>
        <v/>
      </c>
      <c r="V13" s="16" t="str">
        <f t="shared" si="2"/>
        <v/>
      </c>
    </row>
    <row r="14" spans="1:22" x14ac:dyDescent="0.4">
      <c r="A14" s="4">
        <v>10</v>
      </c>
      <c r="B14" s="6"/>
      <c r="C14" s="16" t="str">
        <f t="shared" si="0"/>
        <v/>
      </c>
      <c r="D14" s="16"/>
      <c r="E14" s="16"/>
      <c r="F14" s="17"/>
      <c r="G14" s="16" t="str">
        <f>IF(F14="","",VLOOKUP(F14,#REF!,2,0))</f>
        <v/>
      </c>
      <c r="H14" s="17"/>
      <c r="I14" s="17"/>
      <c r="J14" s="16" t="str">
        <f>IF(I14="","",VLOOKUP(I14,#REF!,2,0))</f>
        <v/>
      </c>
      <c r="K14" s="17"/>
      <c r="L14" s="17"/>
      <c r="M14" s="16"/>
      <c r="N14" s="18"/>
      <c r="O14" s="16"/>
      <c r="P14" s="16"/>
      <c r="Q14" s="16"/>
      <c r="R14" s="16"/>
      <c r="S14" s="18"/>
      <c r="T14" s="17"/>
      <c r="U14" s="16" t="str">
        <f t="shared" si="1"/>
        <v/>
      </c>
      <c r="V14" s="16" t="str">
        <f t="shared" si="2"/>
        <v/>
      </c>
    </row>
    <row r="15" spans="1:22" x14ac:dyDescent="0.4">
      <c r="A15" s="4">
        <v>11</v>
      </c>
      <c r="B15" s="6"/>
      <c r="C15" s="16" t="str">
        <f t="shared" si="0"/>
        <v/>
      </c>
      <c r="D15" s="16"/>
      <c r="E15" s="16"/>
      <c r="F15" s="17"/>
      <c r="G15" s="16" t="str">
        <f>IF(F15="","",VLOOKUP(F15,#REF!,2,0))</f>
        <v/>
      </c>
      <c r="H15" s="17"/>
      <c r="I15" s="17"/>
      <c r="J15" s="16" t="str">
        <f>IF(I15="","",VLOOKUP(I15,#REF!,2,0))</f>
        <v/>
      </c>
      <c r="K15" s="17"/>
      <c r="L15" s="17"/>
      <c r="M15" s="16"/>
      <c r="N15" s="18"/>
      <c r="O15" s="16"/>
      <c r="P15" s="16"/>
      <c r="Q15" s="16"/>
      <c r="R15" s="16"/>
      <c r="S15" s="18"/>
      <c r="T15" s="17"/>
      <c r="U15" s="16" t="str">
        <f t="shared" si="1"/>
        <v/>
      </c>
      <c r="V15" s="16" t="str">
        <f t="shared" si="2"/>
        <v/>
      </c>
    </row>
    <row r="16" spans="1:22" x14ac:dyDescent="0.4">
      <c r="A16" s="4">
        <v>12</v>
      </c>
      <c r="B16" s="6"/>
      <c r="C16" s="16" t="str">
        <f t="shared" si="0"/>
        <v/>
      </c>
      <c r="D16" s="16"/>
      <c r="E16" s="16"/>
      <c r="F16" s="17"/>
      <c r="G16" s="16" t="str">
        <f>IF(F16="","",VLOOKUP(F16,#REF!,2,0))</f>
        <v/>
      </c>
      <c r="H16" s="17"/>
      <c r="I16" s="17"/>
      <c r="J16" s="16" t="str">
        <f>IF(I16="","",VLOOKUP(I16,#REF!,2,0))</f>
        <v/>
      </c>
      <c r="K16" s="17"/>
      <c r="L16" s="17"/>
      <c r="M16" s="16"/>
      <c r="N16" s="18"/>
      <c r="O16" s="16"/>
      <c r="P16" s="16"/>
      <c r="Q16" s="16"/>
      <c r="R16" s="16"/>
      <c r="S16" s="18"/>
      <c r="T16" s="17"/>
      <c r="U16" s="16" t="str">
        <f t="shared" si="1"/>
        <v/>
      </c>
      <c r="V16" s="16" t="str">
        <f t="shared" si="2"/>
        <v/>
      </c>
    </row>
    <row r="17" spans="1:22" x14ac:dyDescent="0.4">
      <c r="A17" s="4">
        <v>13</v>
      </c>
      <c r="B17" s="6"/>
      <c r="C17" s="16" t="str">
        <f t="shared" si="0"/>
        <v/>
      </c>
      <c r="D17" s="16"/>
      <c r="E17" s="16"/>
      <c r="F17" s="17"/>
      <c r="G17" s="16" t="str">
        <f>IF(F17="","",VLOOKUP(F17,#REF!,2,0))</f>
        <v/>
      </c>
      <c r="H17" s="17"/>
      <c r="I17" s="17"/>
      <c r="J17" s="16" t="str">
        <f>IF(I17="","",VLOOKUP(I17,#REF!,2,0))</f>
        <v/>
      </c>
      <c r="K17" s="17"/>
      <c r="L17" s="17"/>
      <c r="M17" s="16"/>
      <c r="N17" s="18"/>
      <c r="O17" s="16"/>
      <c r="P17" s="16"/>
      <c r="Q17" s="16"/>
      <c r="R17" s="16"/>
      <c r="S17" s="18"/>
      <c r="T17" s="17"/>
      <c r="U17" s="16" t="str">
        <f t="shared" si="1"/>
        <v/>
      </c>
      <c r="V17" s="16" t="str">
        <f t="shared" si="2"/>
        <v/>
      </c>
    </row>
    <row r="18" spans="1:22" x14ac:dyDescent="0.4">
      <c r="A18" s="4">
        <v>14</v>
      </c>
      <c r="B18" s="6"/>
      <c r="C18" s="16" t="str">
        <f t="shared" si="0"/>
        <v/>
      </c>
      <c r="D18" s="16"/>
      <c r="E18" s="16"/>
      <c r="F18" s="17"/>
      <c r="G18" s="16" t="str">
        <f>IF(F18="","",VLOOKUP(F18,#REF!,2,0))</f>
        <v/>
      </c>
      <c r="H18" s="17"/>
      <c r="I18" s="17"/>
      <c r="J18" s="16" t="str">
        <f>IF(I18="","",VLOOKUP(I18,#REF!,2,0))</f>
        <v/>
      </c>
      <c r="K18" s="17"/>
      <c r="L18" s="17"/>
      <c r="M18" s="16"/>
      <c r="N18" s="18"/>
      <c r="O18" s="16"/>
      <c r="P18" s="16"/>
      <c r="Q18" s="16"/>
      <c r="R18" s="16"/>
      <c r="S18" s="18"/>
      <c r="T18" s="17"/>
      <c r="U18" s="16" t="str">
        <f t="shared" si="1"/>
        <v/>
      </c>
      <c r="V18" s="16" t="str">
        <f t="shared" si="2"/>
        <v/>
      </c>
    </row>
    <row r="19" spans="1:22" x14ac:dyDescent="0.4">
      <c r="A19" s="4">
        <v>15</v>
      </c>
      <c r="B19" s="6"/>
      <c r="C19" s="16" t="str">
        <f t="shared" si="0"/>
        <v/>
      </c>
      <c r="D19" s="16"/>
      <c r="E19" s="16"/>
      <c r="F19" s="17"/>
      <c r="G19" s="16" t="str">
        <f>IF(F19="","",VLOOKUP(F19,#REF!,2,0))</f>
        <v/>
      </c>
      <c r="H19" s="17"/>
      <c r="I19" s="17"/>
      <c r="J19" s="16" t="str">
        <f>IF(I19="","",VLOOKUP(I19,#REF!,2,0))</f>
        <v/>
      </c>
      <c r="K19" s="17"/>
      <c r="L19" s="17"/>
      <c r="M19" s="16"/>
      <c r="N19" s="18"/>
      <c r="O19" s="16"/>
      <c r="P19" s="16"/>
      <c r="Q19" s="16"/>
      <c r="R19" s="16"/>
      <c r="S19" s="18"/>
      <c r="T19" s="17"/>
      <c r="U19" s="16" t="str">
        <f t="shared" si="1"/>
        <v/>
      </c>
      <c r="V19" s="16" t="str">
        <f t="shared" si="2"/>
        <v/>
      </c>
    </row>
    <row r="20" spans="1:22" x14ac:dyDescent="0.4">
      <c r="A20" s="4">
        <v>16</v>
      </c>
      <c r="B20" s="6"/>
      <c r="C20" s="16" t="str">
        <f t="shared" si="0"/>
        <v/>
      </c>
      <c r="D20" s="16"/>
      <c r="E20" s="16"/>
      <c r="F20" s="17"/>
      <c r="G20" s="16" t="str">
        <f>IF(F20="","",VLOOKUP(F20,#REF!,2,0))</f>
        <v/>
      </c>
      <c r="H20" s="17"/>
      <c r="I20" s="17"/>
      <c r="J20" s="16" t="str">
        <f>IF(I20="","",VLOOKUP(I20,#REF!,2,0))</f>
        <v/>
      </c>
      <c r="K20" s="17"/>
      <c r="L20" s="17"/>
      <c r="M20" s="16"/>
      <c r="N20" s="18"/>
      <c r="O20" s="16"/>
      <c r="P20" s="16"/>
      <c r="Q20" s="16"/>
      <c r="R20" s="16"/>
      <c r="S20" s="18"/>
      <c r="T20" s="17"/>
      <c r="U20" s="16" t="str">
        <f t="shared" si="1"/>
        <v/>
      </c>
      <c r="V20" s="16" t="str">
        <f t="shared" si="2"/>
        <v/>
      </c>
    </row>
    <row r="21" spans="1:22" x14ac:dyDescent="0.4">
      <c r="A21" s="4">
        <v>17</v>
      </c>
      <c r="B21" s="6"/>
      <c r="C21" s="16" t="str">
        <f t="shared" si="0"/>
        <v/>
      </c>
      <c r="D21" s="16"/>
      <c r="E21" s="16"/>
      <c r="F21" s="17"/>
      <c r="G21" s="16" t="str">
        <f>IF(F21="","",VLOOKUP(F21,#REF!,2,0))</f>
        <v/>
      </c>
      <c r="H21" s="17"/>
      <c r="I21" s="17"/>
      <c r="J21" s="16" t="str">
        <f>IF(I21="","",VLOOKUP(I21,#REF!,2,0))</f>
        <v/>
      </c>
      <c r="K21" s="17"/>
      <c r="L21" s="17"/>
      <c r="M21" s="16"/>
      <c r="N21" s="18"/>
      <c r="O21" s="16"/>
      <c r="P21" s="16"/>
      <c r="Q21" s="16"/>
      <c r="R21" s="16"/>
      <c r="S21" s="18"/>
      <c r="T21" s="17"/>
      <c r="U21" s="16" t="str">
        <f t="shared" si="1"/>
        <v/>
      </c>
      <c r="V21" s="16" t="str">
        <f t="shared" si="2"/>
        <v/>
      </c>
    </row>
    <row r="22" spans="1:22" x14ac:dyDescent="0.4">
      <c r="A22" s="4">
        <v>18</v>
      </c>
      <c r="B22" s="6"/>
      <c r="C22" s="16" t="str">
        <f t="shared" si="0"/>
        <v/>
      </c>
      <c r="D22" s="16"/>
      <c r="E22" s="16"/>
      <c r="F22" s="17"/>
      <c r="G22" s="16" t="str">
        <f>IF(F22="","",VLOOKUP(F22,#REF!,2,0))</f>
        <v/>
      </c>
      <c r="H22" s="17"/>
      <c r="I22" s="17"/>
      <c r="J22" s="16" t="str">
        <f>IF(I22="","",VLOOKUP(I22,#REF!,2,0))</f>
        <v/>
      </c>
      <c r="K22" s="17"/>
      <c r="L22" s="17"/>
      <c r="M22" s="16"/>
      <c r="N22" s="18"/>
      <c r="O22" s="16"/>
      <c r="P22" s="16"/>
      <c r="Q22" s="16"/>
      <c r="R22" s="16"/>
      <c r="S22" s="18"/>
      <c r="T22" s="17"/>
      <c r="U22" s="16" t="str">
        <f t="shared" si="1"/>
        <v/>
      </c>
      <c r="V22" s="16" t="str">
        <f t="shared" si="2"/>
        <v/>
      </c>
    </row>
    <row r="23" spans="1:22" x14ac:dyDescent="0.4">
      <c r="A23" s="4">
        <v>19</v>
      </c>
      <c r="B23" s="6"/>
      <c r="C23" s="16" t="str">
        <f t="shared" si="0"/>
        <v/>
      </c>
      <c r="D23" s="16"/>
      <c r="E23" s="16"/>
      <c r="F23" s="17"/>
      <c r="G23" s="16" t="str">
        <f>IF(F23="","",VLOOKUP(F23,#REF!,2,0))</f>
        <v/>
      </c>
      <c r="H23" s="17"/>
      <c r="I23" s="17"/>
      <c r="J23" s="16" t="str">
        <f>IF(I23="","",VLOOKUP(I23,#REF!,2,0))</f>
        <v/>
      </c>
      <c r="K23" s="17"/>
      <c r="L23" s="17"/>
      <c r="M23" s="16"/>
      <c r="N23" s="18"/>
      <c r="O23" s="16"/>
      <c r="P23" s="16"/>
      <c r="Q23" s="16"/>
      <c r="R23" s="16"/>
      <c r="S23" s="18"/>
      <c r="T23" s="17"/>
      <c r="U23" s="16" t="str">
        <f t="shared" si="1"/>
        <v/>
      </c>
      <c r="V23" s="16" t="str">
        <f t="shared" si="2"/>
        <v/>
      </c>
    </row>
    <row r="24" spans="1:22" x14ac:dyDescent="0.4">
      <c r="A24" s="4">
        <v>20</v>
      </c>
      <c r="B24" s="6"/>
      <c r="C24" s="16" t="str">
        <f t="shared" si="0"/>
        <v/>
      </c>
      <c r="D24" s="16"/>
      <c r="E24" s="16"/>
      <c r="F24" s="17"/>
      <c r="G24" s="16" t="str">
        <f>IF(F24="","",VLOOKUP(F24,#REF!,2,0))</f>
        <v/>
      </c>
      <c r="H24" s="17"/>
      <c r="I24" s="17"/>
      <c r="J24" s="16" t="str">
        <f>IF(I24="","",VLOOKUP(I24,#REF!,2,0))</f>
        <v/>
      </c>
      <c r="K24" s="17"/>
      <c r="L24" s="17"/>
      <c r="M24" s="16"/>
      <c r="N24" s="18"/>
      <c r="O24" s="16"/>
      <c r="P24" s="16"/>
      <c r="Q24" s="16"/>
      <c r="R24" s="16"/>
      <c r="S24" s="18"/>
      <c r="T24" s="17"/>
      <c r="U24" s="16" t="str">
        <f t="shared" si="1"/>
        <v/>
      </c>
      <c r="V24" s="16" t="str">
        <f t="shared" si="2"/>
        <v/>
      </c>
    </row>
    <row r="25" spans="1:22" x14ac:dyDescent="0.4">
      <c r="A25" s="4">
        <v>21</v>
      </c>
      <c r="B25" s="6"/>
      <c r="C25" s="16" t="str">
        <f t="shared" si="0"/>
        <v/>
      </c>
      <c r="D25" s="16"/>
      <c r="E25" s="16"/>
      <c r="F25" s="17"/>
      <c r="G25" s="16" t="str">
        <f>IF(F25="","",VLOOKUP(F25,#REF!,2,0))</f>
        <v/>
      </c>
      <c r="H25" s="17"/>
      <c r="I25" s="17"/>
      <c r="J25" s="16" t="str">
        <f>IF(I25="","",VLOOKUP(I25,#REF!,2,0))</f>
        <v/>
      </c>
      <c r="K25" s="17"/>
      <c r="L25" s="17"/>
      <c r="M25" s="16"/>
      <c r="N25" s="18"/>
      <c r="O25" s="16"/>
      <c r="P25" s="16"/>
      <c r="Q25" s="16"/>
      <c r="R25" s="16"/>
      <c r="S25" s="18"/>
      <c r="T25" s="17"/>
      <c r="U25" s="16" t="str">
        <f t="shared" si="1"/>
        <v/>
      </c>
      <c r="V25" s="16" t="str">
        <f t="shared" si="2"/>
        <v/>
      </c>
    </row>
    <row r="26" spans="1:22" x14ac:dyDescent="0.4">
      <c r="A26" s="4">
        <v>22</v>
      </c>
      <c r="B26" s="6"/>
      <c r="C26" s="16" t="str">
        <f t="shared" si="0"/>
        <v/>
      </c>
      <c r="D26" s="16"/>
      <c r="E26" s="16"/>
      <c r="F26" s="17"/>
      <c r="G26" s="16" t="str">
        <f>IF(F26="","",VLOOKUP(F26,#REF!,2,0))</f>
        <v/>
      </c>
      <c r="H26" s="17"/>
      <c r="I26" s="17"/>
      <c r="J26" s="16" t="str">
        <f>IF(I26="","",VLOOKUP(I26,#REF!,2,0))</f>
        <v/>
      </c>
      <c r="K26" s="17"/>
      <c r="L26" s="17"/>
      <c r="M26" s="16"/>
      <c r="N26" s="18"/>
      <c r="O26" s="16"/>
      <c r="P26" s="16"/>
      <c r="Q26" s="16"/>
      <c r="R26" s="16"/>
      <c r="S26" s="18"/>
      <c r="T26" s="17"/>
      <c r="U26" s="16" t="str">
        <f t="shared" si="1"/>
        <v/>
      </c>
      <c r="V26" s="16" t="str">
        <f t="shared" si="2"/>
        <v/>
      </c>
    </row>
    <row r="27" spans="1:22" x14ac:dyDescent="0.4">
      <c r="A27" s="4">
        <v>23</v>
      </c>
      <c r="B27" s="6"/>
      <c r="C27" s="16" t="str">
        <f t="shared" si="0"/>
        <v/>
      </c>
      <c r="D27" s="16"/>
      <c r="E27" s="16"/>
      <c r="F27" s="17"/>
      <c r="G27" s="16" t="str">
        <f>IF(F27="","",VLOOKUP(F27,#REF!,2,0))</f>
        <v/>
      </c>
      <c r="H27" s="17"/>
      <c r="I27" s="17"/>
      <c r="J27" s="16" t="str">
        <f>IF(I27="","",VLOOKUP(I27,#REF!,2,0))</f>
        <v/>
      </c>
      <c r="K27" s="17"/>
      <c r="L27" s="17"/>
      <c r="M27" s="16"/>
      <c r="N27" s="18"/>
      <c r="O27" s="16"/>
      <c r="P27" s="16"/>
      <c r="Q27" s="16"/>
      <c r="R27" s="16"/>
      <c r="S27" s="18"/>
      <c r="T27" s="17"/>
      <c r="U27" s="16" t="str">
        <f t="shared" si="1"/>
        <v/>
      </c>
      <c r="V27" s="16" t="str">
        <f t="shared" si="2"/>
        <v/>
      </c>
    </row>
    <row r="28" spans="1:22" x14ac:dyDescent="0.4">
      <c r="A28" s="4">
        <v>24</v>
      </c>
      <c r="B28" s="6"/>
      <c r="C28" s="16" t="str">
        <f t="shared" si="0"/>
        <v/>
      </c>
      <c r="D28" s="16"/>
      <c r="E28" s="16"/>
      <c r="F28" s="17"/>
      <c r="G28" s="16" t="str">
        <f>IF(F28="","",VLOOKUP(F28,#REF!,2,0))</f>
        <v/>
      </c>
      <c r="H28" s="17"/>
      <c r="I28" s="17"/>
      <c r="J28" s="16" t="str">
        <f>IF(I28="","",VLOOKUP(I28,#REF!,2,0))</f>
        <v/>
      </c>
      <c r="K28" s="17"/>
      <c r="L28" s="17"/>
      <c r="M28" s="16"/>
      <c r="N28" s="18"/>
      <c r="O28" s="16"/>
      <c r="P28" s="16"/>
      <c r="Q28" s="16"/>
      <c r="R28" s="16"/>
      <c r="S28" s="18"/>
      <c r="T28" s="17"/>
      <c r="U28" s="16" t="str">
        <f t="shared" si="1"/>
        <v/>
      </c>
      <c r="V28" s="16" t="str">
        <f t="shared" si="2"/>
        <v/>
      </c>
    </row>
    <row r="29" spans="1:22" x14ac:dyDescent="0.4">
      <c r="A29" s="4">
        <v>25</v>
      </c>
      <c r="B29" s="6"/>
      <c r="C29" s="16" t="str">
        <f t="shared" si="0"/>
        <v/>
      </c>
      <c r="D29" s="16"/>
      <c r="E29" s="16"/>
      <c r="F29" s="17"/>
      <c r="G29" s="16" t="str">
        <f>IF(F29="","",VLOOKUP(F29,#REF!,2,0))</f>
        <v/>
      </c>
      <c r="H29" s="17"/>
      <c r="I29" s="17"/>
      <c r="J29" s="16" t="str">
        <f>IF(I29="","",VLOOKUP(I29,#REF!,2,0))</f>
        <v/>
      </c>
      <c r="K29" s="17"/>
      <c r="L29" s="17"/>
      <c r="M29" s="16"/>
      <c r="N29" s="18"/>
      <c r="O29" s="16"/>
      <c r="P29" s="16"/>
      <c r="Q29" s="16"/>
      <c r="R29" s="16"/>
      <c r="S29" s="18"/>
      <c r="T29" s="17"/>
      <c r="U29" s="16" t="str">
        <f t="shared" si="1"/>
        <v/>
      </c>
      <c r="V29" s="16" t="str">
        <f t="shared" si="2"/>
        <v/>
      </c>
    </row>
    <row r="30" spans="1:22" x14ac:dyDescent="0.4">
      <c r="A30" s="4">
        <v>26</v>
      </c>
      <c r="B30" s="6"/>
      <c r="C30" s="16" t="str">
        <f t="shared" si="0"/>
        <v/>
      </c>
      <c r="D30" s="16"/>
      <c r="E30" s="16"/>
      <c r="F30" s="17"/>
      <c r="G30" s="16" t="str">
        <f>IF(F30="","",VLOOKUP(F30,#REF!,2,0))</f>
        <v/>
      </c>
      <c r="H30" s="17"/>
      <c r="I30" s="17"/>
      <c r="J30" s="16" t="str">
        <f>IF(I30="","",VLOOKUP(I30,#REF!,2,0))</f>
        <v/>
      </c>
      <c r="K30" s="17"/>
      <c r="L30" s="17"/>
      <c r="M30" s="16"/>
      <c r="N30" s="18"/>
      <c r="O30" s="16"/>
      <c r="P30" s="16"/>
      <c r="Q30" s="16"/>
      <c r="R30" s="16"/>
      <c r="S30" s="18"/>
      <c r="T30" s="17"/>
      <c r="U30" s="16" t="str">
        <f t="shared" si="1"/>
        <v/>
      </c>
      <c r="V30" s="16" t="str">
        <f t="shared" si="2"/>
        <v/>
      </c>
    </row>
    <row r="31" spans="1:22" x14ac:dyDescent="0.4">
      <c r="A31" s="4">
        <v>27</v>
      </c>
      <c r="B31" s="6"/>
      <c r="C31" s="16" t="str">
        <f t="shared" si="0"/>
        <v/>
      </c>
      <c r="D31" s="16"/>
      <c r="E31" s="16"/>
      <c r="F31" s="17"/>
      <c r="G31" s="16" t="str">
        <f>IF(F31="","",VLOOKUP(F31,#REF!,2,0))</f>
        <v/>
      </c>
      <c r="H31" s="17"/>
      <c r="I31" s="17"/>
      <c r="J31" s="16" t="str">
        <f>IF(I31="","",VLOOKUP(I31,#REF!,2,0))</f>
        <v/>
      </c>
      <c r="K31" s="17"/>
      <c r="L31" s="17"/>
      <c r="M31" s="16"/>
      <c r="N31" s="18"/>
      <c r="O31" s="16"/>
      <c r="P31" s="16"/>
      <c r="Q31" s="16"/>
      <c r="R31" s="16"/>
      <c r="S31" s="18"/>
      <c r="T31" s="17"/>
      <c r="U31" s="16" t="str">
        <f t="shared" si="1"/>
        <v/>
      </c>
      <c r="V31" s="16" t="str">
        <f t="shared" si="2"/>
        <v/>
      </c>
    </row>
    <row r="32" spans="1:22" x14ac:dyDescent="0.4">
      <c r="A32" s="4">
        <v>28</v>
      </c>
      <c r="B32" s="6"/>
      <c r="C32" s="16" t="str">
        <f t="shared" si="0"/>
        <v/>
      </c>
      <c r="D32" s="16"/>
      <c r="E32" s="16"/>
      <c r="F32" s="17"/>
      <c r="G32" s="16" t="str">
        <f>IF(F32="","",VLOOKUP(F32,#REF!,2,0))</f>
        <v/>
      </c>
      <c r="H32" s="17"/>
      <c r="I32" s="17"/>
      <c r="J32" s="16" t="str">
        <f>IF(I32="","",VLOOKUP(I32,#REF!,2,0))</f>
        <v/>
      </c>
      <c r="K32" s="17"/>
      <c r="L32" s="17"/>
      <c r="M32" s="16"/>
      <c r="N32" s="18"/>
      <c r="O32" s="16"/>
      <c r="P32" s="16"/>
      <c r="Q32" s="16"/>
      <c r="R32" s="16"/>
      <c r="S32" s="18"/>
      <c r="T32" s="17"/>
      <c r="U32" s="16" t="str">
        <f t="shared" si="1"/>
        <v/>
      </c>
      <c r="V32" s="16" t="str">
        <f t="shared" si="2"/>
        <v/>
      </c>
    </row>
    <row r="33" spans="1:22" x14ac:dyDescent="0.4">
      <c r="A33" s="4">
        <v>29</v>
      </c>
      <c r="B33" s="6"/>
      <c r="C33" s="16" t="str">
        <f t="shared" si="0"/>
        <v/>
      </c>
      <c r="D33" s="16"/>
      <c r="E33" s="16"/>
      <c r="F33" s="17"/>
      <c r="G33" s="16" t="str">
        <f>IF(F33="","",VLOOKUP(F33,#REF!,2,0))</f>
        <v/>
      </c>
      <c r="H33" s="17"/>
      <c r="I33" s="17"/>
      <c r="J33" s="16" t="str">
        <f>IF(I33="","",VLOOKUP(I33,#REF!,2,0))</f>
        <v/>
      </c>
      <c r="K33" s="17"/>
      <c r="L33" s="17"/>
      <c r="M33" s="16"/>
      <c r="N33" s="18"/>
      <c r="O33" s="16"/>
      <c r="P33" s="16"/>
      <c r="Q33" s="16"/>
      <c r="R33" s="16"/>
      <c r="S33" s="18"/>
      <c r="T33" s="17"/>
      <c r="U33" s="16" t="str">
        <f t="shared" si="1"/>
        <v/>
      </c>
      <c r="V33" s="16" t="str">
        <f t="shared" si="2"/>
        <v/>
      </c>
    </row>
    <row r="34" spans="1:22" x14ac:dyDescent="0.4">
      <c r="A34" s="4">
        <v>30</v>
      </c>
      <c r="B34" s="6"/>
      <c r="C34" s="16" t="str">
        <f t="shared" si="0"/>
        <v/>
      </c>
      <c r="D34" s="16"/>
      <c r="E34" s="16"/>
      <c r="F34" s="17"/>
      <c r="G34" s="16" t="str">
        <f>IF(F34="","",VLOOKUP(F34,#REF!,2,0))</f>
        <v/>
      </c>
      <c r="H34" s="17"/>
      <c r="I34" s="17"/>
      <c r="J34" s="16" t="str">
        <f>IF(I34="","",VLOOKUP(I34,#REF!,2,0))</f>
        <v/>
      </c>
      <c r="K34" s="17"/>
      <c r="L34" s="17"/>
      <c r="M34" s="16"/>
      <c r="N34" s="18"/>
      <c r="O34" s="16"/>
      <c r="P34" s="16"/>
      <c r="Q34" s="16"/>
      <c r="R34" s="16"/>
      <c r="S34" s="18"/>
      <c r="T34" s="17"/>
      <c r="U34" s="16" t="str">
        <f t="shared" si="1"/>
        <v/>
      </c>
      <c r="V34" s="16" t="str">
        <f t="shared" si="2"/>
        <v/>
      </c>
    </row>
    <row r="35" spans="1:22" x14ac:dyDescent="0.4">
      <c r="A35" s="4">
        <v>31</v>
      </c>
      <c r="B35" s="6"/>
      <c r="C35" s="16" t="str">
        <f t="shared" si="0"/>
        <v/>
      </c>
      <c r="D35" s="16"/>
      <c r="E35" s="16"/>
      <c r="F35" s="17"/>
      <c r="G35" s="16" t="str">
        <f>IF(F35="","",VLOOKUP(F35,#REF!,2,0))</f>
        <v/>
      </c>
      <c r="H35" s="17"/>
      <c r="I35" s="17"/>
      <c r="J35" s="16" t="str">
        <f>IF(I35="","",VLOOKUP(I35,#REF!,2,0))</f>
        <v/>
      </c>
      <c r="K35" s="17"/>
      <c r="L35" s="17"/>
      <c r="M35" s="16"/>
      <c r="N35" s="18"/>
      <c r="O35" s="16"/>
      <c r="P35" s="16"/>
      <c r="Q35" s="16"/>
      <c r="R35" s="16"/>
      <c r="S35" s="18"/>
      <c r="T35" s="17"/>
      <c r="U35" s="16" t="str">
        <f t="shared" si="1"/>
        <v/>
      </c>
      <c r="V35" s="16" t="str">
        <f t="shared" si="2"/>
        <v/>
      </c>
    </row>
    <row r="36" spans="1:22" x14ac:dyDescent="0.4">
      <c r="A36" s="4">
        <v>32</v>
      </c>
      <c r="B36" s="6"/>
      <c r="C36" s="16" t="str">
        <f t="shared" si="0"/>
        <v/>
      </c>
      <c r="D36" s="16"/>
      <c r="E36" s="16"/>
      <c r="F36" s="17"/>
      <c r="G36" s="16" t="str">
        <f>IF(F36="","",VLOOKUP(F36,#REF!,2,0))</f>
        <v/>
      </c>
      <c r="H36" s="17"/>
      <c r="I36" s="17"/>
      <c r="J36" s="16" t="str">
        <f>IF(I36="","",VLOOKUP(I36,#REF!,2,0))</f>
        <v/>
      </c>
      <c r="K36" s="17"/>
      <c r="L36" s="17"/>
      <c r="M36" s="16"/>
      <c r="N36" s="18"/>
      <c r="O36" s="16"/>
      <c r="P36" s="16"/>
      <c r="Q36" s="16"/>
      <c r="R36" s="16"/>
      <c r="S36" s="18"/>
      <c r="T36" s="17"/>
      <c r="U36" s="16" t="str">
        <f t="shared" si="1"/>
        <v/>
      </c>
      <c r="V36" s="16" t="str">
        <f t="shared" si="2"/>
        <v/>
      </c>
    </row>
    <row r="37" spans="1:22" x14ac:dyDescent="0.4">
      <c r="A37" s="4">
        <v>33</v>
      </c>
      <c r="B37" s="6"/>
      <c r="C37" s="16" t="str">
        <f t="shared" si="0"/>
        <v/>
      </c>
      <c r="D37" s="16"/>
      <c r="E37" s="16"/>
      <c r="F37" s="17"/>
      <c r="G37" s="16" t="str">
        <f>IF(F37="","",VLOOKUP(F37,#REF!,2,0))</f>
        <v/>
      </c>
      <c r="H37" s="17"/>
      <c r="I37" s="17"/>
      <c r="J37" s="16" t="str">
        <f>IF(I37="","",VLOOKUP(I37,#REF!,2,0))</f>
        <v/>
      </c>
      <c r="K37" s="17"/>
      <c r="L37" s="17"/>
      <c r="M37" s="16"/>
      <c r="N37" s="18"/>
      <c r="O37" s="16"/>
      <c r="P37" s="16"/>
      <c r="Q37" s="16"/>
      <c r="R37" s="16"/>
      <c r="S37" s="18"/>
      <c r="T37" s="17"/>
      <c r="U37" s="16" t="str">
        <f t="shared" si="1"/>
        <v/>
      </c>
      <c r="V37" s="16" t="str">
        <f t="shared" si="2"/>
        <v/>
      </c>
    </row>
    <row r="38" spans="1:22" x14ac:dyDescent="0.4">
      <c r="A38" s="4">
        <v>34</v>
      </c>
      <c r="B38" s="6"/>
      <c r="C38" s="16" t="str">
        <f t="shared" si="0"/>
        <v/>
      </c>
      <c r="D38" s="16"/>
      <c r="E38" s="16"/>
      <c r="F38" s="17"/>
      <c r="G38" s="16" t="str">
        <f>IF(F38="","",VLOOKUP(F38,#REF!,2,0))</f>
        <v/>
      </c>
      <c r="H38" s="17"/>
      <c r="I38" s="17"/>
      <c r="J38" s="16" t="str">
        <f>IF(I38="","",VLOOKUP(I38,#REF!,2,0))</f>
        <v/>
      </c>
      <c r="K38" s="17"/>
      <c r="L38" s="17"/>
      <c r="M38" s="16"/>
      <c r="N38" s="18"/>
      <c r="O38" s="16"/>
      <c r="P38" s="16"/>
      <c r="Q38" s="16"/>
      <c r="R38" s="16"/>
      <c r="S38" s="18"/>
      <c r="T38" s="17"/>
      <c r="U38" s="16" t="str">
        <f t="shared" si="1"/>
        <v/>
      </c>
      <c r="V38" s="16" t="str">
        <f t="shared" si="2"/>
        <v/>
      </c>
    </row>
    <row r="39" spans="1:22" x14ac:dyDescent="0.4">
      <c r="A39" s="4">
        <v>35</v>
      </c>
      <c r="B39" s="6"/>
      <c r="C39" s="16" t="str">
        <f t="shared" si="0"/>
        <v/>
      </c>
      <c r="D39" s="16"/>
      <c r="E39" s="16"/>
      <c r="F39" s="17"/>
      <c r="G39" s="16" t="str">
        <f>IF(F39="","",VLOOKUP(F39,#REF!,2,0))</f>
        <v/>
      </c>
      <c r="H39" s="17"/>
      <c r="I39" s="17"/>
      <c r="J39" s="16" t="str">
        <f>IF(I39="","",VLOOKUP(I39,#REF!,2,0))</f>
        <v/>
      </c>
      <c r="K39" s="17"/>
      <c r="L39" s="17"/>
      <c r="M39" s="16"/>
      <c r="N39" s="18"/>
      <c r="O39" s="16"/>
      <c r="P39" s="16"/>
      <c r="Q39" s="16"/>
      <c r="R39" s="16"/>
      <c r="S39" s="18"/>
      <c r="T39" s="17"/>
      <c r="U39" s="16" t="str">
        <f t="shared" si="1"/>
        <v/>
      </c>
      <c r="V39" s="16" t="str">
        <f t="shared" si="2"/>
        <v/>
      </c>
    </row>
    <row r="40" spans="1:22" x14ac:dyDescent="0.4">
      <c r="A40" s="4">
        <v>36</v>
      </c>
      <c r="B40" s="6"/>
      <c r="C40" s="16" t="str">
        <f t="shared" si="0"/>
        <v/>
      </c>
      <c r="D40" s="16"/>
      <c r="E40" s="16"/>
      <c r="F40" s="17"/>
      <c r="G40" s="16" t="str">
        <f>IF(F40="","",VLOOKUP(F40,#REF!,2,0))</f>
        <v/>
      </c>
      <c r="H40" s="17"/>
      <c r="I40" s="17"/>
      <c r="J40" s="16" t="str">
        <f>IF(I40="","",VLOOKUP(I40,#REF!,2,0))</f>
        <v/>
      </c>
      <c r="K40" s="17"/>
      <c r="L40" s="17"/>
      <c r="M40" s="16"/>
      <c r="N40" s="18"/>
      <c r="O40" s="16"/>
      <c r="P40" s="16"/>
      <c r="Q40" s="16"/>
      <c r="R40" s="16"/>
      <c r="S40" s="18"/>
      <c r="T40" s="17"/>
      <c r="U40" s="16" t="str">
        <f t="shared" si="1"/>
        <v/>
      </c>
      <c r="V40" s="16" t="str">
        <f t="shared" si="2"/>
        <v/>
      </c>
    </row>
    <row r="41" spans="1:22" x14ac:dyDescent="0.4">
      <c r="A41" s="4">
        <v>37</v>
      </c>
      <c r="B41" s="6"/>
      <c r="C41" s="16" t="str">
        <f t="shared" si="0"/>
        <v/>
      </c>
      <c r="D41" s="16"/>
      <c r="E41" s="16"/>
      <c r="F41" s="17"/>
      <c r="G41" s="16" t="str">
        <f>IF(F41="","",VLOOKUP(F41,#REF!,2,0))</f>
        <v/>
      </c>
      <c r="H41" s="17"/>
      <c r="I41" s="17"/>
      <c r="J41" s="16" t="str">
        <f>IF(I41="","",VLOOKUP(I41,#REF!,2,0))</f>
        <v/>
      </c>
      <c r="K41" s="17"/>
      <c r="L41" s="17"/>
      <c r="M41" s="16"/>
      <c r="N41" s="18"/>
      <c r="O41" s="16"/>
      <c r="P41" s="16"/>
      <c r="Q41" s="16"/>
      <c r="R41" s="16"/>
      <c r="S41" s="18"/>
      <c r="T41" s="17"/>
      <c r="U41" s="16" t="str">
        <f t="shared" si="1"/>
        <v/>
      </c>
      <c r="V41" s="16" t="str">
        <f t="shared" si="2"/>
        <v/>
      </c>
    </row>
    <row r="42" spans="1:22" x14ac:dyDescent="0.4">
      <c r="A42" s="4">
        <v>38</v>
      </c>
      <c r="B42" s="6"/>
      <c r="C42" s="16" t="str">
        <f t="shared" si="0"/>
        <v/>
      </c>
      <c r="D42" s="16"/>
      <c r="E42" s="16"/>
      <c r="F42" s="17"/>
      <c r="G42" s="16" t="str">
        <f>IF(F42="","",VLOOKUP(F42,#REF!,2,0))</f>
        <v/>
      </c>
      <c r="H42" s="17"/>
      <c r="I42" s="17"/>
      <c r="J42" s="16" t="str">
        <f>IF(I42="","",VLOOKUP(I42,#REF!,2,0))</f>
        <v/>
      </c>
      <c r="K42" s="17"/>
      <c r="L42" s="17"/>
      <c r="M42" s="16"/>
      <c r="N42" s="18"/>
      <c r="O42" s="16"/>
      <c r="P42" s="16"/>
      <c r="Q42" s="16"/>
      <c r="R42" s="16"/>
      <c r="S42" s="18"/>
      <c r="T42" s="17"/>
      <c r="U42" s="16" t="str">
        <f t="shared" si="1"/>
        <v/>
      </c>
      <c r="V42" s="16" t="str">
        <f t="shared" si="2"/>
        <v/>
      </c>
    </row>
    <row r="43" spans="1:22" x14ac:dyDescent="0.4">
      <c r="A43" s="4">
        <v>39</v>
      </c>
      <c r="B43" s="6"/>
      <c r="C43" s="16" t="str">
        <f t="shared" si="0"/>
        <v/>
      </c>
      <c r="D43" s="16"/>
      <c r="E43" s="16"/>
      <c r="F43" s="17"/>
      <c r="G43" s="16" t="str">
        <f>IF(F43="","",VLOOKUP(F43,#REF!,2,0))</f>
        <v/>
      </c>
      <c r="H43" s="17"/>
      <c r="I43" s="17"/>
      <c r="J43" s="16" t="str">
        <f>IF(I43="","",VLOOKUP(I43,#REF!,2,0))</f>
        <v/>
      </c>
      <c r="K43" s="17"/>
      <c r="L43" s="17"/>
      <c r="M43" s="16"/>
      <c r="N43" s="18"/>
      <c r="O43" s="16"/>
      <c r="P43" s="16"/>
      <c r="Q43" s="16"/>
      <c r="R43" s="16"/>
      <c r="S43" s="18"/>
      <c r="T43" s="17"/>
      <c r="U43" s="16" t="str">
        <f t="shared" si="1"/>
        <v/>
      </c>
      <c r="V43" s="16" t="str">
        <f t="shared" si="2"/>
        <v/>
      </c>
    </row>
    <row r="44" spans="1:22" x14ac:dyDescent="0.4">
      <c r="A44" s="4">
        <v>40</v>
      </c>
      <c r="B44" s="6"/>
      <c r="C44" s="16" t="str">
        <f t="shared" si="0"/>
        <v/>
      </c>
      <c r="D44" s="16"/>
      <c r="E44" s="16"/>
      <c r="F44" s="17"/>
      <c r="G44" s="16" t="str">
        <f>IF(F44="","",VLOOKUP(F44,#REF!,2,0))</f>
        <v/>
      </c>
      <c r="H44" s="17"/>
      <c r="I44" s="17"/>
      <c r="J44" s="16" t="str">
        <f>IF(I44="","",VLOOKUP(I44,#REF!,2,0))</f>
        <v/>
      </c>
      <c r="K44" s="17"/>
      <c r="L44" s="17"/>
      <c r="M44" s="16"/>
      <c r="N44" s="18"/>
      <c r="O44" s="16"/>
      <c r="P44" s="16"/>
      <c r="Q44" s="16"/>
      <c r="R44" s="16"/>
      <c r="S44" s="18"/>
      <c r="T44" s="17"/>
      <c r="U44" s="16" t="str">
        <f t="shared" si="1"/>
        <v/>
      </c>
      <c r="V44" s="16" t="str">
        <f t="shared" si="2"/>
        <v/>
      </c>
    </row>
    <row r="45" spans="1:22" x14ac:dyDescent="0.4">
      <c r="A45" s="4">
        <v>41</v>
      </c>
      <c r="B45" s="6"/>
      <c r="C45" s="16" t="str">
        <f t="shared" si="0"/>
        <v/>
      </c>
      <c r="D45" s="16"/>
      <c r="E45" s="16"/>
      <c r="F45" s="17"/>
      <c r="G45" s="16" t="str">
        <f>IF(F45="","",VLOOKUP(F45,#REF!,2,0))</f>
        <v/>
      </c>
      <c r="H45" s="17"/>
      <c r="I45" s="17"/>
      <c r="J45" s="16" t="str">
        <f>IF(I45="","",VLOOKUP(I45,#REF!,2,0))</f>
        <v/>
      </c>
      <c r="K45" s="17"/>
      <c r="L45" s="17"/>
      <c r="M45" s="16"/>
      <c r="N45" s="18"/>
      <c r="O45" s="16"/>
      <c r="P45" s="16"/>
      <c r="Q45" s="16"/>
      <c r="R45" s="16"/>
      <c r="S45" s="18"/>
      <c r="T45" s="17"/>
      <c r="U45" s="16" t="str">
        <f t="shared" si="1"/>
        <v/>
      </c>
      <c r="V45" s="16" t="str">
        <f t="shared" si="2"/>
        <v/>
      </c>
    </row>
    <row r="46" spans="1:22" x14ac:dyDescent="0.4">
      <c r="A46" s="4">
        <v>42</v>
      </c>
      <c r="B46" s="6"/>
      <c r="C46" s="16" t="str">
        <f t="shared" si="0"/>
        <v/>
      </c>
      <c r="D46" s="16"/>
      <c r="E46" s="16"/>
      <c r="F46" s="17"/>
      <c r="G46" s="16" t="str">
        <f>IF(F46="","",VLOOKUP(F46,#REF!,2,0))</f>
        <v/>
      </c>
      <c r="H46" s="17"/>
      <c r="I46" s="17"/>
      <c r="J46" s="16" t="str">
        <f>IF(I46="","",VLOOKUP(I46,#REF!,2,0))</f>
        <v/>
      </c>
      <c r="K46" s="17"/>
      <c r="L46" s="17"/>
      <c r="M46" s="16"/>
      <c r="N46" s="18"/>
      <c r="O46" s="16"/>
      <c r="P46" s="16"/>
      <c r="Q46" s="16"/>
      <c r="R46" s="16"/>
      <c r="S46" s="18"/>
      <c r="T46" s="17"/>
      <c r="U46" s="16" t="str">
        <f t="shared" si="1"/>
        <v/>
      </c>
      <c r="V46" s="16" t="str">
        <f t="shared" si="2"/>
        <v/>
      </c>
    </row>
    <row r="47" spans="1:22" x14ac:dyDescent="0.4">
      <c r="A47" s="4">
        <v>43</v>
      </c>
      <c r="B47" s="6"/>
      <c r="C47" s="16" t="str">
        <f t="shared" si="0"/>
        <v/>
      </c>
      <c r="D47" s="16"/>
      <c r="E47" s="16"/>
      <c r="F47" s="17"/>
      <c r="G47" s="16" t="str">
        <f>IF(F47="","",VLOOKUP(F47,#REF!,2,0))</f>
        <v/>
      </c>
      <c r="H47" s="17"/>
      <c r="I47" s="17"/>
      <c r="J47" s="16" t="str">
        <f>IF(I47="","",VLOOKUP(I47,#REF!,2,0))</f>
        <v/>
      </c>
      <c r="K47" s="17"/>
      <c r="L47" s="17"/>
      <c r="M47" s="16"/>
      <c r="N47" s="18"/>
      <c r="O47" s="16"/>
      <c r="P47" s="16"/>
      <c r="Q47" s="16"/>
      <c r="R47" s="16"/>
      <c r="S47" s="18"/>
      <c r="T47" s="17"/>
      <c r="U47" s="16" t="str">
        <f t="shared" si="1"/>
        <v/>
      </c>
      <c r="V47" s="16" t="str">
        <f t="shared" si="2"/>
        <v/>
      </c>
    </row>
    <row r="48" spans="1:22" x14ac:dyDescent="0.4">
      <c r="A48" s="4">
        <v>44</v>
      </c>
      <c r="B48" s="6"/>
      <c r="C48" s="16" t="str">
        <f t="shared" si="0"/>
        <v/>
      </c>
      <c r="D48" s="16"/>
      <c r="E48" s="16"/>
      <c r="F48" s="17"/>
      <c r="G48" s="16" t="str">
        <f>IF(F48="","",VLOOKUP(F48,#REF!,2,0))</f>
        <v/>
      </c>
      <c r="H48" s="17"/>
      <c r="I48" s="17"/>
      <c r="J48" s="16" t="str">
        <f>IF(I48="","",VLOOKUP(I48,#REF!,2,0))</f>
        <v/>
      </c>
      <c r="K48" s="17"/>
      <c r="L48" s="17"/>
      <c r="M48" s="16"/>
      <c r="N48" s="18"/>
      <c r="O48" s="16"/>
      <c r="P48" s="16"/>
      <c r="Q48" s="16"/>
      <c r="R48" s="16"/>
      <c r="S48" s="18"/>
      <c r="T48" s="17"/>
      <c r="U48" s="16" t="str">
        <f t="shared" si="1"/>
        <v/>
      </c>
      <c r="V48" s="16" t="str">
        <f t="shared" si="2"/>
        <v/>
      </c>
    </row>
    <row r="49" spans="1:22" x14ac:dyDescent="0.4">
      <c r="A49" s="4">
        <v>45</v>
      </c>
      <c r="B49" s="6"/>
      <c r="C49" s="16" t="str">
        <f t="shared" si="0"/>
        <v/>
      </c>
      <c r="D49" s="16"/>
      <c r="E49" s="16"/>
      <c r="F49" s="17"/>
      <c r="G49" s="16" t="str">
        <f>IF(F49="","",VLOOKUP(F49,#REF!,2,0))</f>
        <v/>
      </c>
      <c r="H49" s="17"/>
      <c r="I49" s="17"/>
      <c r="J49" s="16" t="str">
        <f>IF(I49="","",VLOOKUP(I49,#REF!,2,0))</f>
        <v/>
      </c>
      <c r="K49" s="17"/>
      <c r="L49" s="17"/>
      <c r="M49" s="16"/>
      <c r="N49" s="18"/>
      <c r="O49" s="16"/>
      <c r="P49" s="16"/>
      <c r="Q49" s="16"/>
      <c r="R49" s="16"/>
      <c r="S49" s="18"/>
      <c r="T49" s="17"/>
      <c r="U49" s="16" t="str">
        <f t="shared" si="1"/>
        <v/>
      </c>
      <c r="V49" s="16" t="str">
        <f t="shared" si="2"/>
        <v/>
      </c>
    </row>
    <row r="50" spans="1:22" x14ac:dyDescent="0.4">
      <c r="A50" s="4">
        <v>46</v>
      </c>
      <c r="B50" s="6"/>
      <c r="C50" s="16" t="str">
        <f t="shared" si="0"/>
        <v/>
      </c>
      <c r="D50" s="16"/>
      <c r="E50" s="16"/>
      <c r="F50" s="17"/>
      <c r="G50" s="16" t="str">
        <f>IF(F50="","",VLOOKUP(F50,#REF!,2,0))</f>
        <v/>
      </c>
      <c r="H50" s="17"/>
      <c r="I50" s="17"/>
      <c r="J50" s="16" t="str">
        <f>IF(I50="","",VLOOKUP(I50,#REF!,2,0))</f>
        <v/>
      </c>
      <c r="K50" s="17"/>
      <c r="L50" s="17"/>
      <c r="M50" s="16"/>
      <c r="N50" s="18"/>
      <c r="O50" s="16"/>
      <c r="P50" s="16"/>
      <c r="Q50" s="16"/>
      <c r="R50" s="16"/>
      <c r="S50" s="18"/>
      <c r="T50" s="17"/>
      <c r="U50" s="16" t="str">
        <f t="shared" si="1"/>
        <v/>
      </c>
      <c r="V50" s="16" t="str">
        <f t="shared" si="2"/>
        <v/>
      </c>
    </row>
    <row r="51" spans="1:22" x14ac:dyDescent="0.4">
      <c r="A51" s="4">
        <v>47</v>
      </c>
      <c r="B51" s="6"/>
      <c r="C51" s="16" t="str">
        <f t="shared" si="0"/>
        <v/>
      </c>
      <c r="D51" s="16"/>
      <c r="E51" s="16"/>
      <c r="F51" s="17"/>
      <c r="G51" s="16" t="str">
        <f>IF(F51="","",VLOOKUP(F51,#REF!,2,0))</f>
        <v/>
      </c>
      <c r="H51" s="17"/>
      <c r="I51" s="17"/>
      <c r="J51" s="16" t="str">
        <f>IF(I51="","",VLOOKUP(I51,#REF!,2,0))</f>
        <v/>
      </c>
      <c r="K51" s="17"/>
      <c r="L51" s="17"/>
      <c r="M51" s="16"/>
      <c r="N51" s="18"/>
      <c r="O51" s="16"/>
      <c r="P51" s="16"/>
      <c r="Q51" s="16"/>
      <c r="R51" s="16"/>
      <c r="S51" s="18"/>
      <c r="T51" s="17"/>
      <c r="U51" s="16" t="str">
        <f t="shared" si="1"/>
        <v/>
      </c>
      <c r="V51" s="16" t="str">
        <f t="shared" si="2"/>
        <v/>
      </c>
    </row>
    <row r="52" spans="1:22" x14ac:dyDescent="0.4">
      <c r="A52" s="4">
        <v>48</v>
      </c>
      <c r="B52" s="6"/>
      <c r="C52" s="16" t="str">
        <f t="shared" si="0"/>
        <v/>
      </c>
      <c r="D52" s="16"/>
      <c r="E52" s="16"/>
      <c r="F52" s="17"/>
      <c r="G52" s="16" t="str">
        <f>IF(F52="","",VLOOKUP(F52,#REF!,2,0))</f>
        <v/>
      </c>
      <c r="H52" s="17"/>
      <c r="I52" s="17"/>
      <c r="J52" s="16" t="str">
        <f>IF(I52="","",VLOOKUP(I52,#REF!,2,0))</f>
        <v/>
      </c>
      <c r="K52" s="17"/>
      <c r="L52" s="17"/>
      <c r="M52" s="16"/>
      <c r="N52" s="18"/>
      <c r="O52" s="16"/>
      <c r="P52" s="16"/>
      <c r="Q52" s="16"/>
      <c r="R52" s="16"/>
      <c r="S52" s="18"/>
      <c r="T52" s="17"/>
      <c r="U52" s="16" t="str">
        <f t="shared" si="1"/>
        <v/>
      </c>
      <c r="V52" s="16" t="str">
        <f t="shared" si="2"/>
        <v/>
      </c>
    </row>
    <row r="53" spans="1:22" x14ac:dyDescent="0.4">
      <c r="A53" s="4">
        <v>49</v>
      </c>
      <c r="B53" s="6"/>
      <c r="C53" s="16" t="str">
        <f t="shared" si="0"/>
        <v/>
      </c>
      <c r="D53" s="16"/>
      <c r="E53" s="16"/>
      <c r="F53" s="17"/>
      <c r="G53" s="16" t="str">
        <f>IF(F53="","",VLOOKUP(F53,#REF!,2,0))</f>
        <v/>
      </c>
      <c r="H53" s="17"/>
      <c r="I53" s="17"/>
      <c r="J53" s="16" t="str">
        <f>IF(I53="","",VLOOKUP(I53,#REF!,2,0))</f>
        <v/>
      </c>
      <c r="K53" s="17"/>
      <c r="L53" s="17"/>
      <c r="M53" s="16"/>
      <c r="N53" s="18"/>
      <c r="O53" s="16"/>
      <c r="P53" s="16"/>
      <c r="Q53" s="16"/>
      <c r="R53" s="16"/>
      <c r="S53" s="18"/>
      <c r="T53" s="17"/>
      <c r="U53" s="16" t="str">
        <f t="shared" si="1"/>
        <v/>
      </c>
      <c r="V53" s="16" t="str">
        <f t="shared" si="2"/>
        <v/>
      </c>
    </row>
    <row r="54" spans="1:22" x14ac:dyDescent="0.4">
      <c r="A54" s="4">
        <v>50</v>
      </c>
      <c r="B54" s="6"/>
      <c r="C54" s="16" t="str">
        <f t="shared" si="0"/>
        <v/>
      </c>
      <c r="D54" s="16"/>
      <c r="E54" s="16"/>
      <c r="F54" s="17"/>
      <c r="G54" s="16" t="str">
        <f>IF(F54="","",VLOOKUP(F54,#REF!,2,0))</f>
        <v/>
      </c>
      <c r="H54" s="17"/>
      <c r="I54" s="17"/>
      <c r="J54" s="16" t="str">
        <f>IF(I54="","",VLOOKUP(I54,#REF!,2,0))</f>
        <v/>
      </c>
      <c r="K54" s="17"/>
      <c r="L54" s="17"/>
      <c r="M54" s="16"/>
      <c r="N54" s="18"/>
      <c r="O54" s="16"/>
      <c r="P54" s="16"/>
      <c r="Q54" s="16"/>
      <c r="R54" s="16"/>
      <c r="S54" s="18"/>
      <c r="T54" s="17"/>
      <c r="U54" s="16" t="str">
        <f t="shared" si="1"/>
        <v/>
      </c>
      <c r="V54" s="16" t="str">
        <f t="shared" si="2"/>
        <v/>
      </c>
    </row>
    <row r="55" spans="1:22" x14ac:dyDescent="0.4">
      <c r="A55" s="4">
        <v>51</v>
      </c>
      <c r="B55" s="6"/>
      <c r="C55" s="16" t="str">
        <f t="shared" si="0"/>
        <v/>
      </c>
      <c r="D55" s="16"/>
      <c r="E55" s="16"/>
      <c r="F55" s="17"/>
      <c r="G55" s="16" t="str">
        <f>IF(F55="","",VLOOKUP(F55,#REF!,2,0))</f>
        <v/>
      </c>
      <c r="H55" s="17"/>
      <c r="I55" s="17"/>
      <c r="J55" s="16" t="str">
        <f>IF(I55="","",VLOOKUP(I55,#REF!,2,0))</f>
        <v/>
      </c>
      <c r="K55" s="17"/>
      <c r="L55" s="17"/>
      <c r="M55" s="16"/>
      <c r="N55" s="18"/>
      <c r="O55" s="16"/>
      <c r="P55" s="16"/>
      <c r="Q55" s="16"/>
      <c r="R55" s="16"/>
      <c r="S55" s="18"/>
      <c r="T55" s="17"/>
      <c r="U55" s="16" t="str">
        <f t="shared" si="1"/>
        <v/>
      </c>
      <c r="V55" s="16" t="str">
        <f t="shared" si="2"/>
        <v/>
      </c>
    </row>
    <row r="56" spans="1:22" x14ac:dyDescent="0.4">
      <c r="A56" s="4">
        <v>52</v>
      </c>
      <c r="B56" s="6"/>
      <c r="C56" s="16" t="str">
        <f t="shared" si="0"/>
        <v/>
      </c>
      <c r="D56" s="16"/>
      <c r="E56" s="16"/>
      <c r="F56" s="17"/>
      <c r="G56" s="16" t="str">
        <f>IF(F56="","",VLOOKUP(F56,#REF!,2,0))</f>
        <v/>
      </c>
      <c r="H56" s="17"/>
      <c r="I56" s="17"/>
      <c r="J56" s="16" t="str">
        <f>IF(I56="","",VLOOKUP(I56,#REF!,2,0))</f>
        <v/>
      </c>
      <c r="K56" s="17"/>
      <c r="L56" s="17"/>
      <c r="M56" s="16"/>
      <c r="N56" s="18"/>
      <c r="O56" s="16"/>
      <c r="P56" s="16"/>
      <c r="Q56" s="16"/>
      <c r="R56" s="16"/>
      <c r="S56" s="18"/>
      <c r="T56" s="17"/>
      <c r="U56" s="16" t="str">
        <f t="shared" si="1"/>
        <v/>
      </c>
      <c r="V56" s="16" t="str">
        <f t="shared" si="2"/>
        <v/>
      </c>
    </row>
    <row r="57" spans="1:22" x14ac:dyDescent="0.4">
      <c r="A57" s="4">
        <v>53</v>
      </c>
      <c r="B57" s="6"/>
      <c r="C57" s="16" t="str">
        <f t="shared" si="0"/>
        <v/>
      </c>
      <c r="D57" s="16"/>
      <c r="E57" s="16"/>
      <c r="F57" s="17"/>
      <c r="G57" s="16" t="str">
        <f>IF(F57="","",VLOOKUP(F57,#REF!,2,0))</f>
        <v/>
      </c>
      <c r="H57" s="17"/>
      <c r="I57" s="17"/>
      <c r="J57" s="16" t="str">
        <f>IF(I57="","",VLOOKUP(I57,#REF!,2,0))</f>
        <v/>
      </c>
      <c r="K57" s="17"/>
      <c r="L57" s="17"/>
      <c r="M57" s="16"/>
      <c r="N57" s="18"/>
      <c r="O57" s="16"/>
      <c r="P57" s="16"/>
      <c r="Q57" s="16"/>
      <c r="R57" s="16"/>
      <c r="S57" s="18"/>
      <c r="T57" s="17"/>
      <c r="U57" s="16" t="str">
        <f t="shared" si="1"/>
        <v/>
      </c>
      <c r="V57" s="16" t="str">
        <f t="shared" si="2"/>
        <v/>
      </c>
    </row>
    <row r="58" spans="1:22" x14ac:dyDescent="0.4">
      <c r="A58" s="4">
        <v>54</v>
      </c>
      <c r="B58" s="6"/>
      <c r="C58" s="16" t="str">
        <f t="shared" si="0"/>
        <v/>
      </c>
      <c r="D58" s="16"/>
      <c r="E58" s="16"/>
      <c r="F58" s="17"/>
      <c r="G58" s="16" t="str">
        <f>IF(F58="","",VLOOKUP(F58,#REF!,2,0))</f>
        <v/>
      </c>
      <c r="H58" s="17"/>
      <c r="I58" s="17"/>
      <c r="J58" s="16" t="str">
        <f>IF(I58="","",VLOOKUP(I58,#REF!,2,0))</f>
        <v/>
      </c>
      <c r="K58" s="17"/>
      <c r="L58" s="17"/>
      <c r="M58" s="16"/>
      <c r="N58" s="18"/>
      <c r="O58" s="16"/>
      <c r="P58" s="16"/>
      <c r="Q58" s="16"/>
      <c r="R58" s="16"/>
      <c r="S58" s="18"/>
      <c r="T58" s="17"/>
      <c r="U58" s="16" t="str">
        <f t="shared" si="1"/>
        <v/>
      </c>
      <c r="V58" s="16" t="str">
        <f t="shared" si="2"/>
        <v/>
      </c>
    </row>
    <row r="59" spans="1:22" x14ac:dyDescent="0.4">
      <c r="A59" s="4">
        <v>55</v>
      </c>
      <c r="B59" s="6"/>
      <c r="C59" s="16" t="str">
        <f t="shared" si="0"/>
        <v/>
      </c>
      <c r="D59" s="16"/>
      <c r="E59" s="16"/>
      <c r="F59" s="17"/>
      <c r="G59" s="16" t="str">
        <f>IF(F59="","",VLOOKUP(F59,#REF!,2,0))</f>
        <v/>
      </c>
      <c r="H59" s="17"/>
      <c r="I59" s="17"/>
      <c r="J59" s="16" t="str">
        <f>IF(I59="","",VLOOKUP(I59,#REF!,2,0))</f>
        <v/>
      </c>
      <c r="K59" s="17"/>
      <c r="L59" s="17"/>
      <c r="M59" s="16"/>
      <c r="N59" s="18"/>
      <c r="O59" s="16"/>
      <c r="P59" s="16"/>
      <c r="Q59" s="16"/>
      <c r="R59" s="16"/>
      <c r="S59" s="18"/>
      <c r="T59" s="17"/>
      <c r="U59" s="16" t="str">
        <f t="shared" si="1"/>
        <v/>
      </c>
      <c r="V59" s="16" t="str">
        <f t="shared" si="2"/>
        <v/>
      </c>
    </row>
    <row r="60" spans="1:22" x14ac:dyDescent="0.4">
      <c r="A60" s="4">
        <v>56</v>
      </c>
      <c r="B60" s="6"/>
      <c r="C60" s="16" t="str">
        <f t="shared" si="0"/>
        <v/>
      </c>
      <c r="D60" s="16"/>
      <c r="E60" s="16"/>
      <c r="F60" s="17"/>
      <c r="G60" s="16" t="str">
        <f>IF(F60="","",VLOOKUP(F60,#REF!,2,0))</f>
        <v/>
      </c>
      <c r="H60" s="17"/>
      <c r="I60" s="17"/>
      <c r="J60" s="16" t="str">
        <f>IF(I60="","",VLOOKUP(I60,#REF!,2,0))</f>
        <v/>
      </c>
      <c r="K60" s="17"/>
      <c r="L60" s="17"/>
      <c r="M60" s="16"/>
      <c r="N60" s="18"/>
      <c r="O60" s="16"/>
      <c r="P60" s="16"/>
      <c r="Q60" s="16"/>
      <c r="R60" s="16"/>
      <c r="S60" s="18"/>
      <c r="T60" s="17"/>
      <c r="U60" s="16" t="str">
        <f t="shared" si="1"/>
        <v/>
      </c>
      <c r="V60" s="16" t="str">
        <f t="shared" si="2"/>
        <v/>
      </c>
    </row>
    <row r="61" spans="1:22" x14ac:dyDescent="0.4">
      <c r="A61" s="4">
        <v>57</v>
      </c>
      <c r="B61" s="6"/>
      <c r="C61" s="16" t="str">
        <f t="shared" si="0"/>
        <v/>
      </c>
      <c r="D61" s="16"/>
      <c r="E61" s="16"/>
      <c r="F61" s="17"/>
      <c r="G61" s="16" t="str">
        <f>IF(F61="","",VLOOKUP(F61,#REF!,2,0))</f>
        <v/>
      </c>
      <c r="H61" s="17"/>
      <c r="I61" s="17"/>
      <c r="J61" s="16" t="str">
        <f>IF(I61="","",VLOOKUP(I61,#REF!,2,0))</f>
        <v/>
      </c>
      <c r="K61" s="17"/>
      <c r="L61" s="17"/>
      <c r="M61" s="16"/>
      <c r="N61" s="18"/>
      <c r="O61" s="16"/>
      <c r="P61" s="16"/>
      <c r="Q61" s="16"/>
      <c r="R61" s="16"/>
      <c r="S61" s="18"/>
      <c r="T61" s="17"/>
      <c r="U61" s="16" t="str">
        <f t="shared" si="1"/>
        <v/>
      </c>
      <c r="V61" s="16" t="str">
        <f t="shared" si="2"/>
        <v/>
      </c>
    </row>
    <row r="62" spans="1:22" x14ac:dyDescent="0.4">
      <c r="A62" s="4">
        <v>58</v>
      </c>
      <c r="B62" s="6"/>
      <c r="C62" s="16" t="str">
        <f t="shared" si="0"/>
        <v/>
      </c>
      <c r="D62" s="16"/>
      <c r="E62" s="16"/>
      <c r="F62" s="17"/>
      <c r="G62" s="16" t="str">
        <f>IF(F62="","",VLOOKUP(F62,#REF!,2,0))</f>
        <v/>
      </c>
      <c r="H62" s="17"/>
      <c r="I62" s="17"/>
      <c r="J62" s="16" t="str">
        <f>IF(I62="","",VLOOKUP(I62,#REF!,2,0))</f>
        <v/>
      </c>
      <c r="K62" s="17"/>
      <c r="L62" s="17"/>
      <c r="M62" s="16"/>
      <c r="N62" s="18"/>
      <c r="O62" s="16"/>
      <c r="P62" s="16"/>
      <c r="Q62" s="16"/>
      <c r="R62" s="16"/>
      <c r="S62" s="18"/>
      <c r="T62" s="17"/>
      <c r="U62" s="16" t="str">
        <f t="shared" si="1"/>
        <v/>
      </c>
      <c r="V62" s="16" t="str">
        <f t="shared" si="2"/>
        <v/>
      </c>
    </row>
    <row r="63" spans="1:22" x14ac:dyDescent="0.4">
      <c r="A63" s="4">
        <v>59</v>
      </c>
      <c r="B63" s="6"/>
      <c r="C63" s="16" t="str">
        <f t="shared" si="0"/>
        <v/>
      </c>
      <c r="D63" s="16"/>
      <c r="E63" s="16"/>
      <c r="F63" s="17"/>
      <c r="G63" s="16" t="str">
        <f>IF(F63="","",VLOOKUP(F63,#REF!,2,0))</f>
        <v/>
      </c>
      <c r="H63" s="17"/>
      <c r="I63" s="17"/>
      <c r="J63" s="16" t="str">
        <f>IF(I63="","",VLOOKUP(I63,#REF!,2,0))</f>
        <v/>
      </c>
      <c r="K63" s="17"/>
      <c r="L63" s="17"/>
      <c r="M63" s="16"/>
      <c r="N63" s="18"/>
      <c r="O63" s="16"/>
      <c r="P63" s="16"/>
      <c r="Q63" s="16"/>
      <c r="R63" s="16"/>
      <c r="S63" s="18"/>
      <c r="T63" s="17"/>
      <c r="U63" s="16" t="str">
        <f t="shared" si="1"/>
        <v/>
      </c>
      <c r="V63" s="16" t="str">
        <f t="shared" si="2"/>
        <v/>
      </c>
    </row>
    <row r="64" spans="1:22" x14ac:dyDescent="0.4">
      <c r="A64" s="4">
        <v>60</v>
      </c>
      <c r="B64" s="6"/>
      <c r="C64" s="16" t="str">
        <f t="shared" si="0"/>
        <v/>
      </c>
      <c r="D64" s="16"/>
      <c r="E64" s="16"/>
      <c r="F64" s="17"/>
      <c r="G64" s="16" t="str">
        <f>IF(F64="","",VLOOKUP(F64,#REF!,2,0))</f>
        <v/>
      </c>
      <c r="H64" s="17"/>
      <c r="I64" s="17"/>
      <c r="J64" s="16" t="str">
        <f>IF(I64="","",VLOOKUP(I64,#REF!,2,0))</f>
        <v/>
      </c>
      <c r="K64" s="17"/>
      <c r="L64" s="17"/>
      <c r="M64" s="16"/>
      <c r="N64" s="18"/>
      <c r="O64" s="16"/>
      <c r="P64" s="16"/>
      <c r="Q64" s="16"/>
      <c r="R64" s="16"/>
      <c r="S64" s="18"/>
      <c r="T64" s="17"/>
      <c r="U64" s="16" t="str">
        <f t="shared" si="1"/>
        <v/>
      </c>
      <c r="V64" s="16" t="str">
        <f t="shared" si="2"/>
        <v/>
      </c>
    </row>
    <row r="65" spans="1:22" x14ac:dyDescent="0.4">
      <c r="A65" s="4">
        <v>61</v>
      </c>
      <c r="B65" s="6"/>
      <c r="C65" s="16" t="str">
        <f t="shared" si="0"/>
        <v/>
      </c>
      <c r="D65" s="16"/>
      <c r="E65" s="16"/>
      <c r="F65" s="17"/>
      <c r="G65" s="16" t="str">
        <f>IF(F65="","",VLOOKUP(F65,#REF!,2,0))</f>
        <v/>
      </c>
      <c r="H65" s="17"/>
      <c r="I65" s="17"/>
      <c r="J65" s="16" t="str">
        <f>IF(I65="","",VLOOKUP(I65,#REF!,2,0))</f>
        <v/>
      </c>
      <c r="K65" s="17"/>
      <c r="L65" s="17"/>
      <c r="M65" s="16"/>
      <c r="N65" s="18"/>
      <c r="O65" s="16"/>
      <c r="P65" s="16"/>
      <c r="Q65" s="16"/>
      <c r="R65" s="16"/>
      <c r="S65" s="18"/>
      <c r="T65" s="17"/>
      <c r="U65" s="16" t="str">
        <f t="shared" si="1"/>
        <v/>
      </c>
      <c r="V65" s="16" t="str">
        <f t="shared" si="2"/>
        <v/>
      </c>
    </row>
    <row r="66" spans="1:22" x14ac:dyDescent="0.4">
      <c r="A66" s="4">
        <v>62</v>
      </c>
      <c r="B66" s="6"/>
      <c r="C66" s="16" t="str">
        <f t="shared" si="0"/>
        <v/>
      </c>
      <c r="D66" s="16"/>
      <c r="E66" s="16"/>
      <c r="F66" s="17"/>
      <c r="G66" s="16" t="str">
        <f>IF(F66="","",VLOOKUP(F66,#REF!,2,0))</f>
        <v/>
      </c>
      <c r="H66" s="17"/>
      <c r="I66" s="17"/>
      <c r="J66" s="16" t="str">
        <f>IF(I66="","",VLOOKUP(I66,#REF!,2,0))</f>
        <v/>
      </c>
      <c r="K66" s="17"/>
      <c r="L66" s="17"/>
      <c r="M66" s="16"/>
      <c r="N66" s="18"/>
      <c r="O66" s="16"/>
      <c r="P66" s="16"/>
      <c r="Q66" s="16"/>
      <c r="R66" s="16"/>
      <c r="S66" s="18"/>
      <c r="T66" s="17"/>
      <c r="U66" s="16" t="str">
        <f t="shared" si="1"/>
        <v/>
      </c>
      <c r="V66" s="16" t="str">
        <f t="shared" si="2"/>
        <v/>
      </c>
    </row>
    <row r="67" spans="1:22" x14ac:dyDescent="0.4">
      <c r="A67" s="4">
        <v>63</v>
      </c>
      <c r="B67" s="6"/>
      <c r="C67" s="16" t="str">
        <f t="shared" si="0"/>
        <v/>
      </c>
      <c r="D67" s="16"/>
      <c r="E67" s="16"/>
      <c r="F67" s="17"/>
      <c r="G67" s="16" t="str">
        <f>IF(F67="","",VLOOKUP(F67,#REF!,2,0))</f>
        <v/>
      </c>
      <c r="H67" s="17"/>
      <c r="I67" s="17"/>
      <c r="J67" s="16" t="str">
        <f>IF(I67="","",VLOOKUP(I67,#REF!,2,0))</f>
        <v/>
      </c>
      <c r="K67" s="17"/>
      <c r="L67" s="17"/>
      <c r="M67" s="16"/>
      <c r="N67" s="18"/>
      <c r="O67" s="16"/>
      <c r="P67" s="16"/>
      <c r="Q67" s="16"/>
      <c r="R67" s="16"/>
      <c r="S67" s="18"/>
      <c r="T67" s="17"/>
      <c r="U67" s="16" t="str">
        <f t="shared" si="1"/>
        <v/>
      </c>
      <c r="V67" s="16" t="str">
        <f t="shared" si="2"/>
        <v/>
      </c>
    </row>
    <row r="68" spans="1:22" x14ac:dyDescent="0.4">
      <c r="A68" s="4">
        <v>64</v>
      </c>
      <c r="B68" s="6"/>
      <c r="C68" s="16" t="str">
        <f t="shared" si="0"/>
        <v/>
      </c>
      <c r="D68" s="16"/>
      <c r="E68" s="16"/>
      <c r="F68" s="17"/>
      <c r="G68" s="16" t="str">
        <f>IF(F68="","",VLOOKUP(F68,#REF!,2,0))</f>
        <v/>
      </c>
      <c r="H68" s="17"/>
      <c r="I68" s="17"/>
      <c r="J68" s="16" t="str">
        <f>IF(I68="","",VLOOKUP(I68,#REF!,2,0))</f>
        <v/>
      </c>
      <c r="K68" s="17"/>
      <c r="L68" s="17"/>
      <c r="M68" s="16"/>
      <c r="N68" s="18"/>
      <c r="O68" s="16"/>
      <c r="P68" s="16"/>
      <c r="Q68" s="16"/>
      <c r="R68" s="16"/>
      <c r="S68" s="18"/>
      <c r="T68" s="17"/>
      <c r="U68" s="16" t="str">
        <f t="shared" si="1"/>
        <v/>
      </c>
      <c r="V68" s="16" t="str">
        <f t="shared" si="2"/>
        <v/>
      </c>
    </row>
    <row r="69" spans="1:22" x14ac:dyDescent="0.4">
      <c r="A69" s="4">
        <v>65</v>
      </c>
      <c r="B69" s="6"/>
      <c r="C69" s="16" t="str">
        <f t="shared" si="0"/>
        <v/>
      </c>
      <c r="D69" s="16"/>
      <c r="E69" s="16"/>
      <c r="F69" s="17"/>
      <c r="G69" s="16" t="str">
        <f>IF(F69="","",VLOOKUP(F69,#REF!,2,0))</f>
        <v/>
      </c>
      <c r="H69" s="17"/>
      <c r="I69" s="17"/>
      <c r="J69" s="16" t="str">
        <f>IF(I69="","",VLOOKUP(I69,#REF!,2,0))</f>
        <v/>
      </c>
      <c r="K69" s="17"/>
      <c r="L69" s="17"/>
      <c r="M69" s="16"/>
      <c r="N69" s="18"/>
      <c r="O69" s="16"/>
      <c r="P69" s="16"/>
      <c r="Q69" s="16"/>
      <c r="R69" s="16"/>
      <c r="S69" s="18"/>
      <c r="T69" s="17"/>
      <c r="U69" s="16" t="str">
        <f t="shared" si="1"/>
        <v/>
      </c>
      <c r="V69" s="16" t="str">
        <f t="shared" si="2"/>
        <v/>
      </c>
    </row>
    <row r="70" spans="1:22" x14ac:dyDescent="0.4">
      <c r="A70" s="4">
        <v>66</v>
      </c>
      <c r="B70" s="6"/>
      <c r="C70" s="16" t="str">
        <f t="shared" ref="C70:C104" si="3">PHONETIC(B70)</f>
        <v/>
      </c>
      <c r="D70" s="16"/>
      <c r="E70" s="16"/>
      <c r="F70" s="17"/>
      <c r="G70" s="16" t="str">
        <f>IF(F70="","",VLOOKUP(F70,#REF!,2,0))</f>
        <v/>
      </c>
      <c r="H70" s="17"/>
      <c r="I70" s="17"/>
      <c r="J70" s="16" t="str">
        <f>IF(I70="","",VLOOKUP(I70,#REF!,2,0))</f>
        <v/>
      </c>
      <c r="K70" s="17"/>
      <c r="L70" s="17"/>
      <c r="M70" s="16"/>
      <c r="N70" s="18"/>
      <c r="O70" s="16"/>
      <c r="P70" s="16"/>
      <c r="Q70" s="16"/>
      <c r="R70" s="16"/>
      <c r="S70" s="18"/>
      <c r="T70" s="17"/>
      <c r="U70" s="16" t="str">
        <f t="shared" ref="U70:U104" si="4">IF(B70="","",B70)</f>
        <v/>
      </c>
      <c r="V70" s="16" t="str">
        <f t="shared" ref="V70:V103" si="5">C70</f>
        <v/>
      </c>
    </row>
    <row r="71" spans="1:22" x14ac:dyDescent="0.4">
      <c r="A71" s="4">
        <v>67</v>
      </c>
      <c r="B71" s="6"/>
      <c r="C71" s="16" t="str">
        <f t="shared" si="3"/>
        <v/>
      </c>
      <c r="D71" s="16"/>
      <c r="E71" s="16"/>
      <c r="F71" s="17"/>
      <c r="G71" s="16" t="str">
        <f>IF(F71="","",VLOOKUP(F71,#REF!,2,0))</f>
        <v/>
      </c>
      <c r="H71" s="17"/>
      <c r="I71" s="17"/>
      <c r="J71" s="16" t="str">
        <f>IF(I71="","",VLOOKUP(I71,#REF!,2,0))</f>
        <v/>
      </c>
      <c r="K71" s="17"/>
      <c r="L71" s="17"/>
      <c r="M71" s="16"/>
      <c r="N71" s="18"/>
      <c r="O71" s="16"/>
      <c r="P71" s="16"/>
      <c r="Q71" s="16"/>
      <c r="R71" s="16"/>
      <c r="S71" s="18"/>
      <c r="T71" s="17"/>
      <c r="U71" s="16" t="str">
        <f t="shared" si="4"/>
        <v/>
      </c>
      <c r="V71" s="16" t="str">
        <f t="shared" si="5"/>
        <v/>
      </c>
    </row>
    <row r="72" spans="1:22" x14ac:dyDescent="0.4">
      <c r="A72" s="4">
        <v>68</v>
      </c>
      <c r="B72" s="6"/>
      <c r="C72" s="16" t="str">
        <f t="shared" si="3"/>
        <v/>
      </c>
      <c r="D72" s="16"/>
      <c r="E72" s="16"/>
      <c r="F72" s="17"/>
      <c r="G72" s="16" t="str">
        <f>IF(F72="","",VLOOKUP(F72,#REF!,2,0))</f>
        <v/>
      </c>
      <c r="H72" s="17"/>
      <c r="I72" s="17"/>
      <c r="J72" s="16" t="str">
        <f>IF(I72="","",VLOOKUP(I72,#REF!,2,0))</f>
        <v/>
      </c>
      <c r="K72" s="17"/>
      <c r="L72" s="17"/>
      <c r="M72" s="16"/>
      <c r="N72" s="18"/>
      <c r="O72" s="16"/>
      <c r="P72" s="16"/>
      <c r="Q72" s="16"/>
      <c r="R72" s="16"/>
      <c r="S72" s="18"/>
      <c r="T72" s="17"/>
      <c r="U72" s="16" t="str">
        <f t="shared" si="4"/>
        <v/>
      </c>
      <c r="V72" s="16" t="str">
        <f t="shared" si="5"/>
        <v/>
      </c>
    </row>
    <row r="73" spans="1:22" x14ac:dyDescent="0.4">
      <c r="A73" s="4">
        <v>69</v>
      </c>
      <c r="B73" s="6"/>
      <c r="C73" s="16" t="str">
        <f t="shared" si="3"/>
        <v/>
      </c>
      <c r="D73" s="16"/>
      <c r="E73" s="16"/>
      <c r="F73" s="17"/>
      <c r="G73" s="16" t="str">
        <f>IF(F73="","",VLOOKUP(F73,#REF!,2,0))</f>
        <v/>
      </c>
      <c r="H73" s="17"/>
      <c r="I73" s="17"/>
      <c r="J73" s="16" t="str">
        <f>IF(I73="","",VLOOKUP(I73,#REF!,2,0))</f>
        <v/>
      </c>
      <c r="K73" s="17"/>
      <c r="L73" s="17"/>
      <c r="M73" s="16"/>
      <c r="N73" s="18"/>
      <c r="O73" s="16"/>
      <c r="P73" s="16"/>
      <c r="Q73" s="16"/>
      <c r="R73" s="16"/>
      <c r="S73" s="18"/>
      <c r="T73" s="17"/>
      <c r="U73" s="16" t="str">
        <f t="shared" si="4"/>
        <v/>
      </c>
      <c r="V73" s="16" t="str">
        <f t="shared" si="5"/>
        <v/>
      </c>
    </row>
    <row r="74" spans="1:22" x14ac:dyDescent="0.4">
      <c r="A74" s="4">
        <v>70</v>
      </c>
      <c r="B74" s="6"/>
      <c r="C74" s="16" t="str">
        <f t="shared" si="3"/>
        <v/>
      </c>
      <c r="D74" s="16"/>
      <c r="E74" s="16"/>
      <c r="F74" s="17"/>
      <c r="G74" s="16" t="str">
        <f>IF(F74="","",VLOOKUP(F74,#REF!,2,0))</f>
        <v/>
      </c>
      <c r="H74" s="17"/>
      <c r="I74" s="17"/>
      <c r="J74" s="16" t="str">
        <f>IF(I74="","",VLOOKUP(I74,#REF!,2,0))</f>
        <v/>
      </c>
      <c r="K74" s="17"/>
      <c r="L74" s="17"/>
      <c r="M74" s="16"/>
      <c r="N74" s="18"/>
      <c r="O74" s="16"/>
      <c r="P74" s="16"/>
      <c r="Q74" s="16"/>
      <c r="R74" s="16"/>
      <c r="S74" s="18"/>
      <c r="T74" s="17"/>
      <c r="U74" s="16" t="str">
        <f t="shared" si="4"/>
        <v/>
      </c>
      <c r="V74" s="16" t="str">
        <f t="shared" si="5"/>
        <v/>
      </c>
    </row>
    <row r="75" spans="1:22" x14ac:dyDescent="0.4">
      <c r="A75" s="4">
        <v>71</v>
      </c>
      <c r="B75" s="6"/>
      <c r="C75" s="16" t="str">
        <f t="shared" si="3"/>
        <v/>
      </c>
      <c r="D75" s="16"/>
      <c r="E75" s="16"/>
      <c r="F75" s="17"/>
      <c r="G75" s="16" t="str">
        <f>IF(F75="","",VLOOKUP(F75,#REF!,2,0))</f>
        <v/>
      </c>
      <c r="H75" s="17"/>
      <c r="I75" s="17"/>
      <c r="J75" s="16" t="str">
        <f>IF(I75="","",VLOOKUP(I75,#REF!,2,0))</f>
        <v/>
      </c>
      <c r="K75" s="17"/>
      <c r="L75" s="17"/>
      <c r="M75" s="16"/>
      <c r="N75" s="18"/>
      <c r="O75" s="16"/>
      <c r="P75" s="16"/>
      <c r="Q75" s="16"/>
      <c r="R75" s="16"/>
      <c r="S75" s="18"/>
      <c r="T75" s="17"/>
      <c r="U75" s="16" t="str">
        <f t="shared" si="4"/>
        <v/>
      </c>
      <c r="V75" s="16" t="str">
        <f t="shared" si="5"/>
        <v/>
      </c>
    </row>
    <row r="76" spans="1:22" x14ac:dyDescent="0.4">
      <c r="A76" s="4">
        <v>72</v>
      </c>
      <c r="B76" s="6"/>
      <c r="C76" s="16" t="str">
        <f t="shared" si="3"/>
        <v/>
      </c>
      <c r="D76" s="16"/>
      <c r="E76" s="16"/>
      <c r="F76" s="17"/>
      <c r="G76" s="16" t="str">
        <f>IF(F76="","",VLOOKUP(F76,#REF!,2,0))</f>
        <v/>
      </c>
      <c r="H76" s="17"/>
      <c r="I76" s="17"/>
      <c r="J76" s="16" t="str">
        <f>IF(I76="","",VLOOKUP(I76,#REF!,2,0))</f>
        <v/>
      </c>
      <c r="K76" s="17"/>
      <c r="L76" s="17"/>
      <c r="M76" s="16"/>
      <c r="N76" s="18"/>
      <c r="O76" s="16"/>
      <c r="P76" s="16"/>
      <c r="Q76" s="16"/>
      <c r="R76" s="16"/>
      <c r="S76" s="18"/>
      <c r="T76" s="17"/>
      <c r="U76" s="16" t="str">
        <f t="shared" si="4"/>
        <v/>
      </c>
      <c r="V76" s="16" t="str">
        <f t="shared" si="5"/>
        <v/>
      </c>
    </row>
    <row r="77" spans="1:22" x14ac:dyDescent="0.4">
      <c r="A77" s="4">
        <v>73</v>
      </c>
      <c r="B77" s="6"/>
      <c r="C77" s="16" t="str">
        <f t="shared" si="3"/>
        <v/>
      </c>
      <c r="D77" s="16"/>
      <c r="E77" s="16"/>
      <c r="F77" s="17"/>
      <c r="G77" s="16" t="str">
        <f>IF(F77="","",VLOOKUP(F77,#REF!,2,0))</f>
        <v/>
      </c>
      <c r="H77" s="17"/>
      <c r="I77" s="17"/>
      <c r="J77" s="16" t="str">
        <f>IF(I77="","",VLOOKUP(I77,#REF!,2,0))</f>
        <v/>
      </c>
      <c r="K77" s="17"/>
      <c r="L77" s="17"/>
      <c r="M77" s="16"/>
      <c r="N77" s="18"/>
      <c r="O77" s="16"/>
      <c r="P77" s="16"/>
      <c r="Q77" s="16"/>
      <c r="R77" s="16"/>
      <c r="S77" s="18"/>
      <c r="T77" s="17"/>
      <c r="U77" s="16" t="str">
        <f t="shared" si="4"/>
        <v/>
      </c>
      <c r="V77" s="16" t="str">
        <f t="shared" si="5"/>
        <v/>
      </c>
    </row>
    <row r="78" spans="1:22" x14ac:dyDescent="0.4">
      <c r="A78" s="4">
        <v>74</v>
      </c>
      <c r="B78" s="6"/>
      <c r="C78" s="16" t="str">
        <f t="shared" si="3"/>
        <v/>
      </c>
      <c r="D78" s="16"/>
      <c r="E78" s="16"/>
      <c r="F78" s="17"/>
      <c r="G78" s="16" t="str">
        <f>IF(F78="","",VLOOKUP(F78,#REF!,2,0))</f>
        <v/>
      </c>
      <c r="H78" s="17"/>
      <c r="I78" s="17"/>
      <c r="J78" s="16" t="str">
        <f>IF(I78="","",VLOOKUP(I78,#REF!,2,0))</f>
        <v/>
      </c>
      <c r="K78" s="17"/>
      <c r="L78" s="17"/>
      <c r="M78" s="16"/>
      <c r="N78" s="18"/>
      <c r="O78" s="16"/>
      <c r="P78" s="16"/>
      <c r="Q78" s="16"/>
      <c r="R78" s="16"/>
      <c r="S78" s="18"/>
      <c r="T78" s="17"/>
      <c r="U78" s="16" t="str">
        <f t="shared" si="4"/>
        <v/>
      </c>
      <c r="V78" s="16" t="str">
        <f t="shared" si="5"/>
        <v/>
      </c>
    </row>
    <row r="79" spans="1:22" x14ac:dyDescent="0.4">
      <c r="A79" s="4">
        <v>75</v>
      </c>
      <c r="B79" s="6"/>
      <c r="C79" s="16" t="str">
        <f t="shared" si="3"/>
        <v/>
      </c>
      <c r="D79" s="16"/>
      <c r="E79" s="16"/>
      <c r="F79" s="17"/>
      <c r="G79" s="16" t="str">
        <f>IF(F79="","",VLOOKUP(F79,#REF!,2,0))</f>
        <v/>
      </c>
      <c r="H79" s="17"/>
      <c r="I79" s="17"/>
      <c r="J79" s="16" t="str">
        <f>IF(I79="","",VLOOKUP(I79,#REF!,2,0))</f>
        <v/>
      </c>
      <c r="K79" s="17"/>
      <c r="L79" s="17"/>
      <c r="M79" s="16"/>
      <c r="N79" s="18"/>
      <c r="O79" s="16"/>
      <c r="P79" s="16"/>
      <c r="Q79" s="16"/>
      <c r="R79" s="16"/>
      <c r="S79" s="18"/>
      <c r="T79" s="17"/>
      <c r="U79" s="16" t="str">
        <f t="shared" si="4"/>
        <v/>
      </c>
      <c r="V79" s="16" t="str">
        <f t="shared" si="5"/>
        <v/>
      </c>
    </row>
    <row r="80" spans="1:22" x14ac:dyDescent="0.4">
      <c r="A80" s="4">
        <v>76</v>
      </c>
      <c r="B80" s="6"/>
      <c r="C80" s="16" t="str">
        <f t="shared" si="3"/>
        <v/>
      </c>
      <c r="D80" s="16"/>
      <c r="E80" s="16"/>
      <c r="F80" s="17"/>
      <c r="G80" s="16" t="str">
        <f>IF(F80="","",VLOOKUP(F80,#REF!,2,0))</f>
        <v/>
      </c>
      <c r="H80" s="17"/>
      <c r="I80" s="17"/>
      <c r="J80" s="16" t="str">
        <f>IF(I80="","",VLOOKUP(I80,#REF!,2,0))</f>
        <v/>
      </c>
      <c r="K80" s="17"/>
      <c r="L80" s="17"/>
      <c r="M80" s="16"/>
      <c r="N80" s="18"/>
      <c r="O80" s="16"/>
      <c r="P80" s="16"/>
      <c r="Q80" s="16"/>
      <c r="R80" s="16"/>
      <c r="S80" s="18"/>
      <c r="T80" s="17"/>
      <c r="U80" s="16" t="str">
        <f t="shared" si="4"/>
        <v/>
      </c>
      <c r="V80" s="16" t="str">
        <f t="shared" si="5"/>
        <v/>
      </c>
    </row>
    <row r="81" spans="1:22" x14ac:dyDescent="0.4">
      <c r="A81" s="4">
        <v>77</v>
      </c>
      <c r="B81" s="6"/>
      <c r="C81" s="16" t="str">
        <f t="shared" si="3"/>
        <v/>
      </c>
      <c r="D81" s="16"/>
      <c r="E81" s="16"/>
      <c r="F81" s="17"/>
      <c r="G81" s="16" t="str">
        <f>IF(F81="","",VLOOKUP(F81,#REF!,2,0))</f>
        <v/>
      </c>
      <c r="H81" s="17"/>
      <c r="I81" s="17"/>
      <c r="J81" s="16" t="str">
        <f>IF(I81="","",VLOOKUP(I81,#REF!,2,0))</f>
        <v/>
      </c>
      <c r="K81" s="17"/>
      <c r="L81" s="17"/>
      <c r="M81" s="16"/>
      <c r="N81" s="18"/>
      <c r="O81" s="16"/>
      <c r="P81" s="16"/>
      <c r="Q81" s="16"/>
      <c r="R81" s="16"/>
      <c r="S81" s="18"/>
      <c r="T81" s="17"/>
      <c r="U81" s="16" t="str">
        <f t="shared" si="4"/>
        <v/>
      </c>
      <c r="V81" s="16" t="str">
        <f t="shared" si="5"/>
        <v/>
      </c>
    </row>
    <row r="82" spans="1:22" x14ac:dyDescent="0.4">
      <c r="A82" s="4">
        <v>78</v>
      </c>
      <c r="B82" s="6"/>
      <c r="C82" s="16" t="str">
        <f t="shared" si="3"/>
        <v/>
      </c>
      <c r="D82" s="16"/>
      <c r="E82" s="16"/>
      <c r="F82" s="17"/>
      <c r="G82" s="16" t="str">
        <f>IF(F82="","",VLOOKUP(F82,#REF!,2,0))</f>
        <v/>
      </c>
      <c r="H82" s="17"/>
      <c r="I82" s="17"/>
      <c r="J82" s="16" t="str">
        <f>IF(I82="","",VLOOKUP(I82,#REF!,2,0))</f>
        <v/>
      </c>
      <c r="K82" s="17"/>
      <c r="L82" s="17"/>
      <c r="M82" s="16"/>
      <c r="N82" s="18"/>
      <c r="O82" s="16"/>
      <c r="P82" s="16"/>
      <c r="Q82" s="16"/>
      <c r="R82" s="16"/>
      <c r="S82" s="18"/>
      <c r="T82" s="17"/>
      <c r="U82" s="16" t="str">
        <f t="shared" si="4"/>
        <v/>
      </c>
      <c r="V82" s="16" t="str">
        <f t="shared" si="5"/>
        <v/>
      </c>
    </row>
    <row r="83" spans="1:22" x14ac:dyDescent="0.4">
      <c r="A83" s="4">
        <v>79</v>
      </c>
      <c r="B83" s="6"/>
      <c r="C83" s="16" t="str">
        <f t="shared" si="3"/>
        <v/>
      </c>
      <c r="D83" s="16"/>
      <c r="E83" s="16"/>
      <c r="F83" s="17"/>
      <c r="G83" s="16" t="str">
        <f>IF(F83="","",VLOOKUP(F83,#REF!,2,0))</f>
        <v/>
      </c>
      <c r="H83" s="17"/>
      <c r="I83" s="17"/>
      <c r="J83" s="16" t="str">
        <f>IF(I83="","",VLOOKUP(I83,#REF!,2,0))</f>
        <v/>
      </c>
      <c r="K83" s="17"/>
      <c r="L83" s="17"/>
      <c r="M83" s="16"/>
      <c r="N83" s="18"/>
      <c r="O83" s="16"/>
      <c r="P83" s="16"/>
      <c r="Q83" s="16"/>
      <c r="R83" s="16"/>
      <c r="S83" s="18"/>
      <c r="T83" s="17"/>
      <c r="U83" s="16" t="str">
        <f t="shared" si="4"/>
        <v/>
      </c>
      <c r="V83" s="16" t="str">
        <f t="shared" si="5"/>
        <v/>
      </c>
    </row>
    <row r="84" spans="1:22" x14ac:dyDescent="0.4">
      <c r="A84" s="4">
        <v>80</v>
      </c>
      <c r="B84" s="6"/>
      <c r="C84" s="16" t="str">
        <f t="shared" si="3"/>
        <v/>
      </c>
      <c r="D84" s="16"/>
      <c r="E84" s="16"/>
      <c r="F84" s="17"/>
      <c r="G84" s="16" t="str">
        <f>IF(F84="","",VLOOKUP(F84,#REF!,2,0))</f>
        <v/>
      </c>
      <c r="H84" s="17"/>
      <c r="I84" s="17"/>
      <c r="J84" s="16" t="str">
        <f>IF(I84="","",VLOOKUP(I84,#REF!,2,0))</f>
        <v/>
      </c>
      <c r="K84" s="17"/>
      <c r="L84" s="17"/>
      <c r="M84" s="16"/>
      <c r="N84" s="18"/>
      <c r="O84" s="16"/>
      <c r="P84" s="16"/>
      <c r="Q84" s="16"/>
      <c r="R84" s="16"/>
      <c r="S84" s="18"/>
      <c r="T84" s="17"/>
      <c r="U84" s="16" t="str">
        <f t="shared" si="4"/>
        <v/>
      </c>
      <c r="V84" s="16" t="str">
        <f t="shared" si="5"/>
        <v/>
      </c>
    </row>
    <row r="85" spans="1:22" x14ac:dyDescent="0.4">
      <c r="A85" s="4">
        <v>81</v>
      </c>
      <c r="B85" s="6"/>
      <c r="C85" s="16" t="str">
        <f t="shared" si="3"/>
        <v/>
      </c>
      <c r="D85" s="16"/>
      <c r="E85" s="16"/>
      <c r="F85" s="17"/>
      <c r="G85" s="16" t="str">
        <f>IF(F85="","",VLOOKUP(F85,#REF!,2,0))</f>
        <v/>
      </c>
      <c r="H85" s="17"/>
      <c r="I85" s="17"/>
      <c r="J85" s="16" t="str">
        <f>IF(I85="","",VLOOKUP(I85,#REF!,2,0))</f>
        <v/>
      </c>
      <c r="K85" s="17"/>
      <c r="L85" s="17"/>
      <c r="M85" s="16"/>
      <c r="N85" s="18"/>
      <c r="O85" s="16"/>
      <c r="P85" s="16"/>
      <c r="Q85" s="16"/>
      <c r="R85" s="16"/>
      <c r="S85" s="18"/>
      <c r="T85" s="17"/>
      <c r="U85" s="16" t="str">
        <f t="shared" si="4"/>
        <v/>
      </c>
      <c r="V85" s="16" t="str">
        <f t="shared" si="5"/>
        <v/>
      </c>
    </row>
    <row r="86" spans="1:22" x14ac:dyDescent="0.4">
      <c r="A86" s="4">
        <v>82</v>
      </c>
      <c r="B86" s="6"/>
      <c r="C86" s="16" t="str">
        <f t="shared" si="3"/>
        <v/>
      </c>
      <c r="D86" s="16"/>
      <c r="E86" s="16"/>
      <c r="F86" s="17"/>
      <c r="G86" s="16" t="str">
        <f>IF(F86="","",VLOOKUP(F86,#REF!,2,0))</f>
        <v/>
      </c>
      <c r="H86" s="17"/>
      <c r="I86" s="17"/>
      <c r="J86" s="16" t="str">
        <f>IF(I86="","",VLOOKUP(I86,#REF!,2,0))</f>
        <v/>
      </c>
      <c r="K86" s="17"/>
      <c r="L86" s="17"/>
      <c r="M86" s="16"/>
      <c r="N86" s="18"/>
      <c r="O86" s="16"/>
      <c r="P86" s="16"/>
      <c r="Q86" s="16"/>
      <c r="R86" s="16"/>
      <c r="S86" s="18"/>
      <c r="T86" s="17"/>
      <c r="U86" s="16" t="str">
        <f t="shared" si="4"/>
        <v/>
      </c>
      <c r="V86" s="16" t="str">
        <f t="shared" si="5"/>
        <v/>
      </c>
    </row>
    <row r="87" spans="1:22" x14ac:dyDescent="0.4">
      <c r="A87" s="4">
        <v>83</v>
      </c>
      <c r="B87" s="6"/>
      <c r="C87" s="16" t="str">
        <f t="shared" si="3"/>
        <v/>
      </c>
      <c r="D87" s="16"/>
      <c r="E87" s="16"/>
      <c r="F87" s="17"/>
      <c r="G87" s="16" t="str">
        <f>IF(F87="","",VLOOKUP(F87,#REF!,2,0))</f>
        <v/>
      </c>
      <c r="H87" s="17"/>
      <c r="I87" s="17"/>
      <c r="J87" s="16" t="str">
        <f>IF(I87="","",VLOOKUP(I87,#REF!,2,0))</f>
        <v/>
      </c>
      <c r="K87" s="17"/>
      <c r="L87" s="17"/>
      <c r="M87" s="16"/>
      <c r="N87" s="18"/>
      <c r="O87" s="16"/>
      <c r="P87" s="16"/>
      <c r="Q87" s="16"/>
      <c r="R87" s="16"/>
      <c r="S87" s="18"/>
      <c r="T87" s="17"/>
      <c r="U87" s="16" t="str">
        <f t="shared" si="4"/>
        <v/>
      </c>
      <c r="V87" s="16" t="str">
        <f t="shared" si="5"/>
        <v/>
      </c>
    </row>
    <row r="88" spans="1:22" x14ac:dyDescent="0.4">
      <c r="A88" s="4">
        <v>84</v>
      </c>
      <c r="B88" s="6"/>
      <c r="C88" s="16" t="str">
        <f t="shared" si="3"/>
        <v/>
      </c>
      <c r="D88" s="16"/>
      <c r="E88" s="16"/>
      <c r="F88" s="17"/>
      <c r="G88" s="16" t="str">
        <f>IF(F88="","",VLOOKUP(F88,#REF!,2,0))</f>
        <v/>
      </c>
      <c r="H88" s="17"/>
      <c r="I88" s="17"/>
      <c r="J88" s="16" t="str">
        <f>IF(I88="","",VLOOKUP(I88,#REF!,2,0))</f>
        <v/>
      </c>
      <c r="K88" s="17"/>
      <c r="L88" s="17"/>
      <c r="M88" s="16"/>
      <c r="N88" s="18"/>
      <c r="O88" s="16"/>
      <c r="P88" s="16"/>
      <c r="Q88" s="16"/>
      <c r="R88" s="16"/>
      <c r="S88" s="18"/>
      <c r="T88" s="17"/>
      <c r="U88" s="16" t="str">
        <f t="shared" si="4"/>
        <v/>
      </c>
      <c r="V88" s="16" t="str">
        <f t="shared" si="5"/>
        <v/>
      </c>
    </row>
    <row r="89" spans="1:22" x14ac:dyDescent="0.4">
      <c r="A89" s="4">
        <v>85</v>
      </c>
      <c r="B89" s="6"/>
      <c r="C89" s="16" t="str">
        <f t="shared" si="3"/>
        <v/>
      </c>
      <c r="D89" s="16"/>
      <c r="E89" s="16"/>
      <c r="F89" s="17"/>
      <c r="G89" s="16" t="str">
        <f>IF(F89="","",VLOOKUP(F89,#REF!,2,0))</f>
        <v/>
      </c>
      <c r="H89" s="17"/>
      <c r="I89" s="17"/>
      <c r="J89" s="16" t="str">
        <f>IF(I89="","",VLOOKUP(I89,#REF!,2,0))</f>
        <v/>
      </c>
      <c r="K89" s="17"/>
      <c r="L89" s="17"/>
      <c r="M89" s="16"/>
      <c r="N89" s="18"/>
      <c r="O89" s="16"/>
      <c r="P89" s="16"/>
      <c r="Q89" s="16"/>
      <c r="R89" s="16"/>
      <c r="S89" s="18"/>
      <c r="T89" s="17"/>
      <c r="U89" s="16" t="str">
        <f t="shared" si="4"/>
        <v/>
      </c>
      <c r="V89" s="16" t="str">
        <f t="shared" si="5"/>
        <v/>
      </c>
    </row>
    <row r="90" spans="1:22" x14ac:dyDescent="0.4">
      <c r="A90" s="4">
        <v>86</v>
      </c>
      <c r="B90" s="6"/>
      <c r="C90" s="16" t="str">
        <f t="shared" si="3"/>
        <v/>
      </c>
      <c r="D90" s="16"/>
      <c r="E90" s="16"/>
      <c r="F90" s="17"/>
      <c r="G90" s="16" t="str">
        <f>IF(F90="","",VLOOKUP(F90,#REF!,2,0))</f>
        <v/>
      </c>
      <c r="H90" s="17"/>
      <c r="I90" s="17"/>
      <c r="J90" s="16" t="str">
        <f>IF(I90="","",VLOOKUP(I90,#REF!,2,0))</f>
        <v/>
      </c>
      <c r="K90" s="17"/>
      <c r="L90" s="17"/>
      <c r="M90" s="16"/>
      <c r="N90" s="18"/>
      <c r="O90" s="16"/>
      <c r="P90" s="16"/>
      <c r="Q90" s="16"/>
      <c r="R90" s="16"/>
      <c r="S90" s="18"/>
      <c r="T90" s="17"/>
      <c r="U90" s="16" t="str">
        <f t="shared" si="4"/>
        <v/>
      </c>
      <c r="V90" s="16" t="str">
        <f t="shared" si="5"/>
        <v/>
      </c>
    </row>
    <row r="91" spans="1:22" x14ac:dyDescent="0.4">
      <c r="A91" s="4">
        <v>87</v>
      </c>
      <c r="B91" s="6"/>
      <c r="C91" s="16" t="str">
        <f t="shared" si="3"/>
        <v/>
      </c>
      <c r="D91" s="16"/>
      <c r="E91" s="16"/>
      <c r="F91" s="17"/>
      <c r="G91" s="16" t="str">
        <f>IF(F91="","",VLOOKUP(F91,#REF!,2,0))</f>
        <v/>
      </c>
      <c r="H91" s="17"/>
      <c r="I91" s="17"/>
      <c r="J91" s="16" t="str">
        <f>IF(I91="","",VLOOKUP(I91,#REF!,2,0))</f>
        <v/>
      </c>
      <c r="K91" s="17"/>
      <c r="L91" s="17"/>
      <c r="M91" s="16"/>
      <c r="N91" s="18"/>
      <c r="O91" s="16"/>
      <c r="P91" s="16"/>
      <c r="Q91" s="16"/>
      <c r="R91" s="16"/>
      <c r="S91" s="18"/>
      <c r="T91" s="17"/>
      <c r="U91" s="16" t="str">
        <f t="shared" si="4"/>
        <v/>
      </c>
      <c r="V91" s="16" t="str">
        <f t="shared" si="5"/>
        <v/>
      </c>
    </row>
    <row r="92" spans="1:22" x14ac:dyDescent="0.4">
      <c r="A92" s="4">
        <v>88</v>
      </c>
      <c r="B92" s="6"/>
      <c r="C92" s="16" t="str">
        <f t="shared" si="3"/>
        <v/>
      </c>
      <c r="D92" s="16"/>
      <c r="E92" s="16"/>
      <c r="F92" s="17"/>
      <c r="G92" s="16" t="str">
        <f>IF(F92="","",VLOOKUP(F92,#REF!,2,0))</f>
        <v/>
      </c>
      <c r="H92" s="17"/>
      <c r="I92" s="17"/>
      <c r="J92" s="16" t="str">
        <f>IF(I92="","",VLOOKUP(I92,#REF!,2,0))</f>
        <v/>
      </c>
      <c r="K92" s="17"/>
      <c r="L92" s="17"/>
      <c r="M92" s="16"/>
      <c r="N92" s="18"/>
      <c r="O92" s="16"/>
      <c r="P92" s="16"/>
      <c r="Q92" s="16"/>
      <c r="R92" s="16"/>
      <c r="S92" s="18"/>
      <c r="T92" s="17"/>
      <c r="U92" s="16" t="str">
        <f t="shared" si="4"/>
        <v/>
      </c>
      <c r="V92" s="16" t="str">
        <f t="shared" si="5"/>
        <v/>
      </c>
    </row>
    <row r="93" spans="1:22" x14ac:dyDescent="0.4">
      <c r="A93" s="4">
        <v>89</v>
      </c>
      <c r="B93" s="6"/>
      <c r="C93" s="16" t="str">
        <f t="shared" si="3"/>
        <v/>
      </c>
      <c r="D93" s="16"/>
      <c r="E93" s="16"/>
      <c r="F93" s="17"/>
      <c r="G93" s="16" t="str">
        <f>IF(F93="","",VLOOKUP(F93,#REF!,2,0))</f>
        <v/>
      </c>
      <c r="H93" s="17"/>
      <c r="I93" s="17"/>
      <c r="J93" s="16" t="str">
        <f>IF(I93="","",VLOOKUP(I93,#REF!,2,0))</f>
        <v/>
      </c>
      <c r="K93" s="17"/>
      <c r="L93" s="17"/>
      <c r="M93" s="16"/>
      <c r="N93" s="18"/>
      <c r="O93" s="16"/>
      <c r="P93" s="16"/>
      <c r="Q93" s="16"/>
      <c r="R93" s="16"/>
      <c r="S93" s="18"/>
      <c r="T93" s="17"/>
      <c r="U93" s="16" t="str">
        <f t="shared" si="4"/>
        <v/>
      </c>
      <c r="V93" s="16" t="str">
        <f t="shared" si="5"/>
        <v/>
      </c>
    </row>
    <row r="94" spans="1:22" x14ac:dyDescent="0.4">
      <c r="A94" s="4">
        <v>90</v>
      </c>
      <c r="B94" s="6"/>
      <c r="C94" s="16" t="str">
        <f t="shared" si="3"/>
        <v/>
      </c>
      <c r="D94" s="16"/>
      <c r="E94" s="16"/>
      <c r="F94" s="17"/>
      <c r="G94" s="16" t="str">
        <f>IF(F94="","",VLOOKUP(F94,#REF!,2,0))</f>
        <v/>
      </c>
      <c r="H94" s="17"/>
      <c r="I94" s="17"/>
      <c r="J94" s="16" t="str">
        <f>IF(I94="","",VLOOKUP(I94,#REF!,2,0))</f>
        <v/>
      </c>
      <c r="K94" s="17"/>
      <c r="L94" s="17"/>
      <c r="M94" s="16"/>
      <c r="N94" s="18"/>
      <c r="O94" s="16"/>
      <c r="P94" s="16"/>
      <c r="Q94" s="16"/>
      <c r="R94" s="16"/>
      <c r="S94" s="18"/>
      <c r="T94" s="17"/>
      <c r="U94" s="16" t="str">
        <f t="shared" si="4"/>
        <v/>
      </c>
      <c r="V94" s="16" t="str">
        <f t="shared" si="5"/>
        <v/>
      </c>
    </row>
    <row r="95" spans="1:22" x14ac:dyDescent="0.4">
      <c r="A95" s="4">
        <v>91</v>
      </c>
      <c r="B95" s="6"/>
      <c r="C95" s="16" t="str">
        <f t="shared" si="3"/>
        <v/>
      </c>
      <c r="D95" s="16"/>
      <c r="E95" s="16"/>
      <c r="F95" s="17"/>
      <c r="G95" s="16" t="str">
        <f>IF(F95="","",VLOOKUP(F95,#REF!,2,0))</f>
        <v/>
      </c>
      <c r="H95" s="17"/>
      <c r="I95" s="17"/>
      <c r="J95" s="16" t="str">
        <f>IF(I95="","",VLOOKUP(I95,#REF!,2,0))</f>
        <v/>
      </c>
      <c r="K95" s="17"/>
      <c r="L95" s="17"/>
      <c r="M95" s="16"/>
      <c r="N95" s="18"/>
      <c r="O95" s="16"/>
      <c r="P95" s="16"/>
      <c r="Q95" s="16"/>
      <c r="R95" s="16"/>
      <c r="S95" s="18"/>
      <c r="T95" s="17"/>
      <c r="U95" s="16" t="str">
        <f t="shared" si="4"/>
        <v/>
      </c>
      <c r="V95" s="16" t="str">
        <f t="shared" si="5"/>
        <v/>
      </c>
    </row>
    <row r="96" spans="1:22" x14ac:dyDescent="0.4">
      <c r="A96" s="4">
        <v>92</v>
      </c>
      <c r="B96" s="6"/>
      <c r="C96" s="16" t="str">
        <f t="shared" si="3"/>
        <v/>
      </c>
      <c r="D96" s="16"/>
      <c r="E96" s="16"/>
      <c r="F96" s="17"/>
      <c r="G96" s="16" t="str">
        <f>IF(F96="","",VLOOKUP(F96,#REF!,2,0))</f>
        <v/>
      </c>
      <c r="H96" s="17"/>
      <c r="I96" s="17"/>
      <c r="J96" s="16" t="str">
        <f>IF(I96="","",VLOOKUP(I96,#REF!,2,0))</f>
        <v/>
      </c>
      <c r="K96" s="17"/>
      <c r="L96" s="17"/>
      <c r="M96" s="16"/>
      <c r="N96" s="18"/>
      <c r="O96" s="16"/>
      <c r="P96" s="16"/>
      <c r="Q96" s="16"/>
      <c r="R96" s="16"/>
      <c r="S96" s="18"/>
      <c r="T96" s="17"/>
      <c r="U96" s="16" t="str">
        <f t="shared" si="4"/>
        <v/>
      </c>
      <c r="V96" s="16" t="str">
        <f t="shared" si="5"/>
        <v/>
      </c>
    </row>
    <row r="97" spans="1:22" x14ac:dyDescent="0.4">
      <c r="A97" s="4">
        <v>93</v>
      </c>
      <c r="B97" s="6"/>
      <c r="C97" s="16" t="str">
        <f t="shared" si="3"/>
        <v/>
      </c>
      <c r="D97" s="16"/>
      <c r="E97" s="16"/>
      <c r="F97" s="17"/>
      <c r="G97" s="16" t="str">
        <f>IF(F97="","",VLOOKUP(F97,#REF!,2,0))</f>
        <v/>
      </c>
      <c r="H97" s="17"/>
      <c r="I97" s="17"/>
      <c r="J97" s="16" t="str">
        <f>IF(I97="","",VLOOKUP(I97,#REF!,2,0))</f>
        <v/>
      </c>
      <c r="K97" s="17"/>
      <c r="L97" s="17"/>
      <c r="M97" s="16"/>
      <c r="N97" s="18"/>
      <c r="O97" s="16"/>
      <c r="P97" s="16"/>
      <c r="Q97" s="16"/>
      <c r="R97" s="16"/>
      <c r="S97" s="18"/>
      <c r="T97" s="17"/>
      <c r="U97" s="16" t="str">
        <f t="shared" si="4"/>
        <v/>
      </c>
      <c r="V97" s="16" t="str">
        <f t="shared" si="5"/>
        <v/>
      </c>
    </row>
    <row r="98" spans="1:22" x14ac:dyDescent="0.4">
      <c r="A98" s="4">
        <v>94</v>
      </c>
      <c r="B98" s="6"/>
      <c r="C98" s="16" t="str">
        <f t="shared" si="3"/>
        <v/>
      </c>
      <c r="D98" s="16"/>
      <c r="E98" s="16"/>
      <c r="F98" s="17"/>
      <c r="G98" s="16" t="str">
        <f>IF(F98="","",VLOOKUP(F98,#REF!,2,0))</f>
        <v/>
      </c>
      <c r="H98" s="17"/>
      <c r="I98" s="17"/>
      <c r="J98" s="16" t="str">
        <f>IF(I98="","",VLOOKUP(I98,#REF!,2,0))</f>
        <v/>
      </c>
      <c r="K98" s="17"/>
      <c r="L98" s="17"/>
      <c r="M98" s="16"/>
      <c r="N98" s="18"/>
      <c r="O98" s="16"/>
      <c r="P98" s="16"/>
      <c r="Q98" s="16"/>
      <c r="R98" s="16"/>
      <c r="S98" s="18"/>
      <c r="T98" s="17"/>
      <c r="U98" s="16" t="str">
        <f t="shared" si="4"/>
        <v/>
      </c>
      <c r="V98" s="16" t="str">
        <f t="shared" si="5"/>
        <v/>
      </c>
    </row>
    <row r="99" spans="1:22" x14ac:dyDescent="0.4">
      <c r="A99" s="4">
        <v>95</v>
      </c>
      <c r="B99" s="6"/>
      <c r="C99" s="16" t="str">
        <f t="shared" si="3"/>
        <v/>
      </c>
      <c r="D99" s="16"/>
      <c r="E99" s="16"/>
      <c r="F99" s="17"/>
      <c r="G99" s="16" t="str">
        <f>IF(F99="","",VLOOKUP(F99,#REF!,2,0))</f>
        <v/>
      </c>
      <c r="H99" s="17"/>
      <c r="I99" s="17"/>
      <c r="J99" s="16" t="str">
        <f>IF(I99="","",VLOOKUP(I99,#REF!,2,0))</f>
        <v/>
      </c>
      <c r="K99" s="17"/>
      <c r="L99" s="17"/>
      <c r="M99" s="16"/>
      <c r="N99" s="18"/>
      <c r="O99" s="16"/>
      <c r="P99" s="16"/>
      <c r="Q99" s="16"/>
      <c r="R99" s="16"/>
      <c r="S99" s="18"/>
      <c r="T99" s="17"/>
      <c r="U99" s="16" t="str">
        <f t="shared" si="4"/>
        <v/>
      </c>
      <c r="V99" s="16" t="str">
        <f t="shared" si="5"/>
        <v/>
      </c>
    </row>
    <row r="100" spans="1:22" x14ac:dyDescent="0.4">
      <c r="A100" s="4">
        <v>96</v>
      </c>
      <c r="B100" s="6"/>
      <c r="C100" s="16" t="str">
        <f t="shared" si="3"/>
        <v/>
      </c>
      <c r="D100" s="16"/>
      <c r="E100" s="16"/>
      <c r="F100" s="17"/>
      <c r="G100" s="16" t="str">
        <f>IF(F100="","",VLOOKUP(F100,#REF!,2,0))</f>
        <v/>
      </c>
      <c r="H100" s="17"/>
      <c r="I100" s="17"/>
      <c r="J100" s="16" t="str">
        <f>IF(I100="","",VLOOKUP(I100,#REF!,2,0))</f>
        <v/>
      </c>
      <c r="K100" s="17"/>
      <c r="L100" s="17"/>
      <c r="M100" s="16"/>
      <c r="N100" s="18"/>
      <c r="O100" s="16"/>
      <c r="P100" s="16"/>
      <c r="Q100" s="16"/>
      <c r="R100" s="16"/>
      <c r="S100" s="18"/>
      <c r="T100" s="17"/>
      <c r="U100" s="16" t="str">
        <f t="shared" si="4"/>
        <v/>
      </c>
      <c r="V100" s="16" t="str">
        <f t="shared" si="5"/>
        <v/>
      </c>
    </row>
    <row r="101" spans="1:22" x14ac:dyDescent="0.4">
      <c r="A101" s="4">
        <v>97</v>
      </c>
      <c r="B101" s="6"/>
      <c r="C101" s="16" t="str">
        <f t="shared" si="3"/>
        <v/>
      </c>
      <c r="D101" s="16"/>
      <c r="E101" s="16"/>
      <c r="F101" s="17"/>
      <c r="G101" s="16" t="str">
        <f>IF(F101="","",VLOOKUP(F101,#REF!,2,0))</f>
        <v/>
      </c>
      <c r="H101" s="17"/>
      <c r="I101" s="17"/>
      <c r="J101" s="16" t="str">
        <f>IF(I101="","",VLOOKUP(I101,#REF!,2,0))</f>
        <v/>
      </c>
      <c r="K101" s="17"/>
      <c r="L101" s="17"/>
      <c r="M101" s="16"/>
      <c r="N101" s="18"/>
      <c r="O101" s="16"/>
      <c r="P101" s="16"/>
      <c r="Q101" s="16"/>
      <c r="R101" s="16"/>
      <c r="S101" s="18"/>
      <c r="T101" s="17"/>
      <c r="U101" s="16" t="str">
        <f t="shared" si="4"/>
        <v/>
      </c>
      <c r="V101" s="16" t="str">
        <f t="shared" si="5"/>
        <v/>
      </c>
    </row>
    <row r="102" spans="1:22" x14ac:dyDescent="0.4">
      <c r="A102" s="4">
        <v>98</v>
      </c>
      <c r="B102" s="6"/>
      <c r="C102" s="16" t="str">
        <f t="shared" si="3"/>
        <v/>
      </c>
      <c r="D102" s="16"/>
      <c r="E102" s="16"/>
      <c r="F102" s="17"/>
      <c r="G102" s="16" t="str">
        <f>IF(F102="","",VLOOKUP(F102,#REF!,2,0))</f>
        <v/>
      </c>
      <c r="H102" s="17"/>
      <c r="I102" s="17"/>
      <c r="J102" s="16" t="str">
        <f>IF(I102="","",VLOOKUP(I102,#REF!,2,0))</f>
        <v/>
      </c>
      <c r="K102" s="17"/>
      <c r="L102" s="17"/>
      <c r="M102" s="16"/>
      <c r="N102" s="18"/>
      <c r="O102" s="16"/>
      <c r="P102" s="16"/>
      <c r="Q102" s="16"/>
      <c r="R102" s="16"/>
      <c r="S102" s="18"/>
      <c r="T102" s="17"/>
      <c r="U102" s="16" t="str">
        <f t="shared" si="4"/>
        <v/>
      </c>
      <c r="V102" s="16" t="str">
        <f t="shared" si="5"/>
        <v/>
      </c>
    </row>
    <row r="103" spans="1:22" x14ac:dyDescent="0.4">
      <c r="A103" s="4">
        <v>99</v>
      </c>
      <c r="B103" s="6"/>
      <c r="C103" s="16" t="str">
        <f t="shared" si="3"/>
        <v/>
      </c>
      <c r="D103" s="16"/>
      <c r="E103" s="16"/>
      <c r="F103" s="17"/>
      <c r="G103" s="16" t="str">
        <f>IF(F103="","",VLOOKUP(F103,#REF!,2,0))</f>
        <v/>
      </c>
      <c r="H103" s="17"/>
      <c r="I103" s="17"/>
      <c r="J103" s="16" t="str">
        <f>IF(I103="","",VLOOKUP(I103,#REF!,2,0))</f>
        <v/>
      </c>
      <c r="K103" s="17"/>
      <c r="L103" s="17"/>
      <c r="M103" s="16"/>
      <c r="N103" s="18"/>
      <c r="O103" s="16"/>
      <c r="P103" s="16"/>
      <c r="Q103" s="16"/>
      <c r="R103" s="16"/>
      <c r="S103" s="18"/>
      <c r="T103" s="17"/>
      <c r="U103" s="16" t="str">
        <f t="shared" si="4"/>
        <v/>
      </c>
      <c r="V103" s="16" t="str">
        <f t="shared" si="5"/>
        <v/>
      </c>
    </row>
    <row r="104" spans="1:22" x14ac:dyDescent="0.4">
      <c r="A104" s="4">
        <v>100</v>
      </c>
      <c r="B104" s="6"/>
      <c r="C104" s="16" t="str">
        <f t="shared" si="3"/>
        <v/>
      </c>
      <c r="D104" s="16"/>
      <c r="E104" s="16"/>
      <c r="F104" s="17"/>
      <c r="G104" s="16" t="str">
        <f>IF(F104="","",VLOOKUP(F104,#REF!,2,0))</f>
        <v/>
      </c>
      <c r="H104" s="17"/>
      <c r="I104" s="17"/>
      <c r="J104" s="16" t="str">
        <f>IF(I104="","",VLOOKUP(I104,#REF!,2,0))</f>
        <v/>
      </c>
      <c r="K104" s="17"/>
      <c r="L104" s="17"/>
      <c r="M104" s="16"/>
      <c r="N104" s="18"/>
      <c r="O104" s="16"/>
      <c r="P104" s="16"/>
      <c r="Q104" s="16"/>
      <c r="R104" s="16"/>
      <c r="S104" s="18"/>
      <c r="T104" s="17"/>
      <c r="U104" s="16" t="str">
        <f t="shared" si="4"/>
        <v/>
      </c>
      <c r="V104" s="16" t="str">
        <f t="shared" ref="V104" si="6">C104</f>
        <v/>
      </c>
    </row>
    <row r="105" spans="1:22" x14ac:dyDescent="0.4">
      <c r="N105" s="20" t="s">
        <v>9</v>
      </c>
      <c r="S105" s="20" t="s">
        <v>23</v>
      </c>
    </row>
    <row r="106" spans="1:22" x14ac:dyDescent="0.4">
      <c r="N106" s="20" t="s">
        <v>10</v>
      </c>
      <c r="S106" s="20" t="s">
        <v>22</v>
      </c>
    </row>
    <row r="107" spans="1:22" x14ac:dyDescent="0.4">
      <c r="N107" s="20" t="s">
        <v>11</v>
      </c>
      <c r="S107" s="20" t="s">
        <v>21</v>
      </c>
    </row>
    <row r="108" spans="1:22" x14ac:dyDescent="0.4">
      <c r="S108" s="20" t="s">
        <v>20</v>
      </c>
    </row>
    <row r="109" spans="1:22" x14ac:dyDescent="0.4">
      <c r="S109" s="20" t="s">
        <v>19</v>
      </c>
    </row>
  </sheetData>
  <autoFilter ref="A4:V4"/>
  <mergeCells count="12">
    <mergeCell ref="I3:K3"/>
    <mergeCell ref="A3:A4"/>
    <mergeCell ref="O3:P3"/>
    <mergeCell ref="Q3:V3"/>
    <mergeCell ref="L3:L4"/>
    <mergeCell ref="M3:M4"/>
    <mergeCell ref="N3:N4"/>
    <mergeCell ref="E3:E4"/>
    <mergeCell ref="D3:D4"/>
    <mergeCell ref="C3:C4"/>
    <mergeCell ref="B3:B4"/>
    <mergeCell ref="F3:H3"/>
  </mergeCells>
  <phoneticPr fontId="1" type="halfwidthKatakana"/>
  <dataValidations count="6">
    <dataValidation type="textLength" imeMode="halfAlpha" operator="equal" allowBlank="1" showInputMessage="1" showErrorMessage="1" sqref="T5:T104">
      <formula1>7</formula1>
    </dataValidation>
    <dataValidation imeMode="halfKatakana" allowBlank="1" showInputMessage="1" showErrorMessage="1" sqref="C5:C104 V5:V104"/>
    <dataValidation imeMode="halfAlpha" allowBlank="1" showInputMessage="1" showErrorMessage="1" sqref="L5:L104 O5:P104"/>
    <dataValidation type="textLength" imeMode="halfAlpha" operator="equal" allowBlank="1" showInputMessage="1" showErrorMessage="1" sqref="M5:M104 I5:I104 F5:F104">
      <formula1>8</formula1>
    </dataValidation>
    <dataValidation type="list" allowBlank="1" showInputMessage="1" showErrorMessage="1" sqref="N5:N104">
      <formula1>$N$105:$N$107</formula1>
    </dataValidation>
    <dataValidation type="list" allowBlank="1" showInputMessage="1" showErrorMessage="1" sqref="S5:S104">
      <formula1>$S$105:$S$109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368795-5DBF-4A1A-950B-831BCFE3E9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0EF11B-AF34-4FF4-98AC-A0FB76E9D8E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E60DE19-3FAD-40C1-934E-A1F66AF7D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結束</dc:creator>
  <cp:lastModifiedBy>池守　善洋</cp:lastModifiedBy>
  <cp:lastPrinted>2020-06-24T07:52:04Z</cp:lastPrinted>
  <dcterms:created xsi:type="dcterms:W3CDTF">2020-01-22T06:02:23Z</dcterms:created>
  <dcterms:modified xsi:type="dcterms:W3CDTF">2020-06-24T08:13:55Z</dcterms:modified>
</cp:coreProperties>
</file>